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blo\OneDrive\Escritorio\GitHub\Kaggle_competitions_\Finance_with_Python\"/>
    </mc:Choice>
  </mc:AlternateContent>
  <bookViews>
    <workbookView xWindow="0" yWindow="0" windowWidth="24000" windowHeight="9732"/>
  </bookViews>
  <sheets>
    <sheet name="Hoja1" sheetId="2" r:id="rId1"/>
  </sheets>
  <calcPr calcId="162913"/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2" i="2"/>
</calcChain>
</file>

<file path=xl/sharedStrings.xml><?xml version="1.0" encoding="utf-8"?>
<sst xmlns="http://schemas.openxmlformats.org/spreadsheetml/2006/main" count="13" uniqueCount="13">
  <si>
    <t>Date</t>
  </si>
  <si>
    <t>USDPEN</t>
  </si>
  <si>
    <t>Outright 3M</t>
  </si>
  <si>
    <t>ATM VOL MID, 3M</t>
  </si>
  <si>
    <t>ATM VOL MID, 6M</t>
  </si>
  <si>
    <t>Outright 1M</t>
  </si>
  <si>
    <t>Outright 6M</t>
  </si>
  <si>
    <t>USSOC 3M</t>
  </si>
  <si>
    <t>USSOC 6M</t>
  </si>
  <si>
    <t>Tasa Efectiva 3M</t>
  </si>
  <si>
    <t>Tasa Efectiva 6M</t>
  </si>
  <si>
    <t>Tasa Implicita 3M</t>
  </si>
  <si>
    <t>Tasa Implicita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</si>
</sst>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0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RowHeight="14.4" x14ac:dyDescent="0.3"/>
  <cols>
    <col min="3" max="3" width="23.5546875" customWidth="1"/>
    <col min="4" max="4" width="24.88671875" customWidth="1"/>
    <col min="5" max="5" width="22" customWidth="1"/>
    <col min="6" max="6" width="19.5546875" customWidth="1"/>
    <col min="7" max="7" width="16.21875" customWidth="1"/>
    <col min="8" max="8" width="16.44140625" customWidth="1"/>
    <col min="9" max="9" width="17.77734375" customWidth="1"/>
    <col min="10" max="10" width="17.21875" customWidth="1"/>
    <col min="11" max="11" width="16.109375" customWidth="1"/>
    <col min="12" max="12" width="15.6640625" customWidth="1"/>
    <col min="13" max="13" width="16.5546875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44015</v>
      </c>
      <c r="B2">
        <v>3.5407999999999999</v>
      </c>
      <c r="C2">
        <v>3.5430000000000001</v>
      </c>
      <c r="D2">
        <v>3.5194999999999999</v>
      </c>
      <c r="E2">
        <v>3.5573999999999999</v>
      </c>
      <c r="F2">
        <v>6.8775000000000004</v>
      </c>
      <c r="G2">
        <v>6.9424999999999999</v>
      </c>
      <c r="H2">
        <v>7.1999999999999995E-2</v>
      </c>
      <c r="I2">
        <v>5.8000000000000003E-2</v>
      </c>
      <c r="J2">
        <f>(1+H2*90/360)^(360/90)-1</f>
        <v>7.3967432976000058E-2</v>
      </c>
      <c r="K2">
        <f>(1+I2*180/360)^(360/180)-1</f>
        <v>5.8840999999999921E-2</v>
      </c>
      <c r="L2">
        <f>(((D2/B2)^(360/90))*(1+J2))-1</f>
        <v>4.8357493538038865E-2</v>
      </c>
      <c r="M2">
        <f>(((E2/B2)^(360/180))*(1+K2))-1</f>
        <v>6.8792402133832642E-2</v>
      </c>
    </row>
    <row r="3" spans="1:13" x14ac:dyDescent="0.3">
      <c r="A3" s="1">
        <v>44014</v>
      </c>
      <c r="B3">
        <v>3.5228999999999999</v>
      </c>
      <c r="C3">
        <v>3.5236000000000001</v>
      </c>
      <c r="D3">
        <v>3.5278</v>
      </c>
      <c r="E3">
        <v>3.5367000000000002</v>
      </c>
      <c r="F3">
        <v>6.7774999999999999</v>
      </c>
      <c r="G3">
        <v>6.7824999999999998</v>
      </c>
      <c r="H3">
        <v>7.0000000000000007E-2</v>
      </c>
      <c r="I3">
        <v>5.7000000000000002E-2</v>
      </c>
      <c r="J3">
        <f t="shared" ref="J3:J66" si="0">(1+H3*90/360)^(360/90)-1</f>
        <v>7.1859031289062791E-2</v>
      </c>
      <c r="K3">
        <f t="shared" ref="K3:K66" si="1">(1+I3*180/360)^(360/180)-1</f>
        <v>5.7812250000000009E-2</v>
      </c>
      <c r="L3">
        <f t="shared" ref="L3:L66" si="2">(((D3/B3)^(360/90))*(1+J3))-1</f>
        <v>7.7834877497729993E-2</v>
      </c>
      <c r="M3">
        <f t="shared" ref="M3:M66" si="3">(((E3/B3)^(360/180))*(1+K3))-1</f>
        <v>6.6115863794289798E-2</v>
      </c>
    </row>
    <row r="4" spans="1:13" x14ac:dyDescent="0.3">
      <c r="A4" s="1">
        <v>44013</v>
      </c>
      <c r="B4">
        <v>3.5289999999999999</v>
      </c>
      <c r="C4">
        <v>3.5327999999999999</v>
      </c>
      <c r="D4">
        <v>3.5383</v>
      </c>
      <c r="E4">
        <v>3.5461999999999998</v>
      </c>
      <c r="F4">
        <v>7.7374999999999998</v>
      </c>
      <c r="G4">
        <v>7.8224999999999998</v>
      </c>
      <c r="H4">
        <v>6.5000000000000002E-2</v>
      </c>
      <c r="I4">
        <v>5.3999999999999999E-2</v>
      </c>
      <c r="J4">
        <f t="shared" si="0"/>
        <v>6.6601608791504452E-2</v>
      </c>
      <c r="K4">
        <f t="shared" si="1"/>
        <v>5.4728999999999806E-2</v>
      </c>
      <c r="L4">
        <f t="shared" si="2"/>
        <v>7.7889423899481391E-2</v>
      </c>
      <c r="M4">
        <f t="shared" si="3"/>
        <v>6.5035346473971467E-2</v>
      </c>
    </row>
    <row r="5" spans="1:13" x14ac:dyDescent="0.3">
      <c r="A5" s="1">
        <v>44012</v>
      </c>
      <c r="B5">
        <v>3.5415000000000001</v>
      </c>
      <c r="C5">
        <v>3.4666999999999999</v>
      </c>
      <c r="D5">
        <v>3.5470000000000002</v>
      </c>
      <c r="E5">
        <v>3.5586000000000002</v>
      </c>
      <c r="F5">
        <v>7.7350000000000003</v>
      </c>
      <c r="G5">
        <v>7.8324999999999996</v>
      </c>
      <c r="H5">
        <v>6.2E-2</v>
      </c>
      <c r="I5">
        <v>5.0999999999999997E-2</v>
      </c>
      <c r="J5">
        <f t="shared" si="0"/>
        <v>6.3456453220062992E-2</v>
      </c>
      <c r="K5">
        <f t="shared" si="1"/>
        <v>5.1650250000000231E-2</v>
      </c>
      <c r="L5">
        <f t="shared" si="2"/>
        <v>7.007811071004344E-2</v>
      </c>
      <c r="M5">
        <f t="shared" si="3"/>
        <v>6.1830475850680688E-2</v>
      </c>
    </row>
    <row r="6" spans="1:13" x14ac:dyDescent="0.3">
      <c r="A6" s="1">
        <v>44011</v>
      </c>
      <c r="B6">
        <v>3.5337000000000001</v>
      </c>
      <c r="C6">
        <v>3.5301</v>
      </c>
      <c r="D6">
        <v>3.5354999999999999</v>
      </c>
      <c r="E6">
        <v>3.5445000000000002</v>
      </c>
      <c r="F6">
        <v>7.7324999999999999</v>
      </c>
      <c r="G6">
        <v>7.8425000000000002</v>
      </c>
      <c r="H6">
        <v>6.3E-2</v>
      </c>
      <c r="I6">
        <v>5.0999999999999997E-2</v>
      </c>
      <c r="J6">
        <f t="shared" si="0"/>
        <v>6.4504064472503897E-2</v>
      </c>
      <c r="K6">
        <f t="shared" si="1"/>
        <v>5.1650250000000231E-2</v>
      </c>
      <c r="L6">
        <f t="shared" si="2"/>
        <v>6.6674675284478013E-2</v>
      </c>
      <c r="M6">
        <f t="shared" si="3"/>
        <v>5.8088362505718472E-2</v>
      </c>
    </row>
    <row r="7" spans="1:13" x14ac:dyDescent="0.3">
      <c r="A7" s="1">
        <v>44008</v>
      </c>
      <c r="B7">
        <v>3.5289999999999999</v>
      </c>
      <c r="C7">
        <v>3.5065</v>
      </c>
      <c r="D7">
        <v>3.5139999999999998</v>
      </c>
      <c r="E7">
        <v>3.5211999999999999</v>
      </c>
      <c r="F7">
        <v>7.6675000000000004</v>
      </c>
      <c r="G7">
        <v>7.81</v>
      </c>
      <c r="H7">
        <v>6.54E-2</v>
      </c>
      <c r="I7">
        <v>5.3499999999999999E-2</v>
      </c>
      <c r="J7">
        <f t="shared" si="0"/>
        <v>6.7021489352819374E-2</v>
      </c>
      <c r="K7">
        <f t="shared" si="1"/>
        <v>5.4215562500000036E-2</v>
      </c>
      <c r="L7">
        <f t="shared" si="2"/>
        <v>4.899534555984042E-2</v>
      </c>
      <c r="M7">
        <f t="shared" si="3"/>
        <v>4.9560536122342347E-2</v>
      </c>
    </row>
    <row r="8" spans="1:13" x14ac:dyDescent="0.3">
      <c r="A8" s="1">
        <v>44007</v>
      </c>
      <c r="B8">
        <v>3.504</v>
      </c>
      <c r="C8">
        <v>3.5129000000000001</v>
      </c>
      <c r="D8">
        <v>3.5202</v>
      </c>
      <c r="E8">
        <v>3.5270000000000001</v>
      </c>
      <c r="F8">
        <v>7.6749999999999998</v>
      </c>
      <c r="G8">
        <v>7.8125</v>
      </c>
      <c r="H8">
        <v>6.8400000000000002E-2</v>
      </c>
      <c r="I8">
        <v>5.8999999999999997E-2</v>
      </c>
      <c r="J8">
        <f t="shared" si="0"/>
        <v>7.0174546347607558E-2</v>
      </c>
      <c r="K8">
        <f t="shared" si="1"/>
        <v>5.9870250000000125E-2</v>
      </c>
      <c r="L8">
        <f t="shared" si="2"/>
        <v>9.0103117537654764E-2</v>
      </c>
      <c r="M8">
        <f t="shared" si="3"/>
        <v>7.3829736429912529E-2</v>
      </c>
    </row>
    <row r="9" spans="1:13" x14ac:dyDescent="0.3">
      <c r="A9" s="1">
        <v>44006</v>
      </c>
      <c r="B9">
        <v>3.5101</v>
      </c>
      <c r="C9">
        <v>3.5257000000000001</v>
      </c>
      <c r="D9">
        <v>3.5312000000000001</v>
      </c>
      <c r="E9">
        <v>3.5419999999999998</v>
      </c>
      <c r="F9">
        <v>7.7525000000000004</v>
      </c>
      <c r="G9">
        <v>7.8425000000000002</v>
      </c>
      <c r="H9">
        <v>6.9500000000000006E-2</v>
      </c>
      <c r="I9">
        <v>6.0999999999999999E-2</v>
      </c>
      <c r="J9">
        <f t="shared" si="0"/>
        <v>7.1332416286386868E-2</v>
      </c>
      <c r="K9">
        <f t="shared" si="1"/>
        <v>6.1930249999999853E-2</v>
      </c>
      <c r="L9">
        <f t="shared" si="2"/>
        <v>9.73257027158414E-2</v>
      </c>
      <c r="M9">
        <f t="shared" si="3"/>
        <v>8.1319729847764588E-2</v>
      </c>
    </row>
    <row r="10" spans="1:13" x14ac:dyDescent="0.3">
      <c r="A10" s="1">
        <v>44005</v>
      </c>
      <c r="B10">
        <v>3.5224000000000002</v>
      </c>
      <c r="C10">
        <v>3.5093000000000001</v>
      </c>
      <c r="D10">
        <v>3.5152000000000001</v>
      </c>
      <c r="E10">
        <v>3.5253000000000001</v>
      </c>
      <c r="F10">
        <v>7.0049999999999999</v>
      </c>
      <c r="G10">
        <v>7.0525000000000002</v>
      </c>
      <c r="H10">
        <v>7.1999999999999995E-2</v>
      </c>
      <c r="I10">
        <v>6.1800000000000001E-2</v>
      </c>
      <c r="J10">
        <f t="shared" si="0"/>
        <v>7.3967432976000058E-2</v>
      </c>
      <c r="K10">
        <f t="shared" si="1"/>
        <v>6.2754809999999939E-2</v>
      </c>
      <c r="L10">
        <f t="shared" si="2"/>
        <v>6.5213300501397509E-2</v>
      </c>
      <c r="M10">
        <f t="shared" si="3"/>
        <v>6.4505467309383224E-2</v>
      </c>
    </row>
    <row r="11" spans="1:13" x14ac:dyDescent="0.3">
      <c r="A11" s="1">
        <v>44004</v>
      </c>
      <c r="B11">
        <v>3.5066000000000002</v>
      </c>
      <c r="C11">
        <v>3.5047999999999999</v>
      </c>
      <c r="D11">
        <v>3.5103</v>
      </c>
      <c r="E11">
        <v>3.5219</v>
      </c>
      <c r="F11">
        <v>6.9474999999999998</v>
      </c>
      <c r="G11">
        <v>6.9974999999999996</v>
      </c>
      <c r="H11">
        <v>7.3999999999999996E-2</v>
      </c>
      <c r="I11">
        <v>6.2899999999999998E-2</v>
      </c>
      <c r="J11">
        <f t="shared" si="0"/>
        <v>7.6078943635062624E-2</v>
      </c>
      <c r="K11">
        <f t="shared" si="1"/>
        <v>6.3889102499999906E-2</v>
      </c>
      <c r="L11">
        <f t="shared" si="2"/>
        <v>8.0627849300068943E-2</v>
      </c>
      <c r="M11">
        <f t="shared" si="3"/>
        <v>7.3193279923181587E-2</v>
      </c>
    </row>
    <row r="12" spans="1:13" x14ac:dyDescent="0.3">
      <c r="A12" s="1">
        <v>44001</v>
      </c>
      <c r="B12">
        <v>3.5019999999999998</v>
      </c>
      <c r="C12">
        <v>3.5244</v>
      </c>
      <c r="D12">
        <v>3.5335999999999999</v>
      </c>
      <c r="E12">
        <v>3.5449000000000002</v>
      </c>
      <c r="F12">
        <v>6.9074999999999998</v>
      </c>
      <c r="G12">
        <v>6.97</v>
      </c>
      <c r="H12">
        <v>7.5999999999999998E-2</v>
      </c>
      <c r="I12">
        <v>6.6199999999999995E-2</v>
      </c>
      <c r="J12">
        <f t="shared" si="0"/>
        <v>7.819356632099983E-2</v>
      </c>
      <c r="K12">
        <f t="shared" si="1"/>
        <v>6.7295609999999728E-2</v>
      </c>
      <c r="L12">
        <f t="shared" si="2"/>
        <v>0.11763942710640296</v>
      </c>
      <c r="M12">
        <f t="shared" si="3"/>
        <v>9.3604821993348963E-2</v>
      </c>
    </row>
    <row r="13" spans="1:13" x14ac:dyDescent="0.3">
      <c r="A13" s="1">
        <v>44000</v>
      </c>
      <c r="B13">
        <v>3.5255000000000001</v>
      </c>
      <c r="C13">
        <v>3.4996</v>
      </c>
      <c r="D13">
        <v>3.5057999999999998</v>
      </c>
      <c r="E13">
        <v>3.5150999999999999</v>
      </c>
      <c r="F13">
        <v>6.9325000000000001</v>
      </c>
      <c r="G13">
        <v>6.98</v>
      </c>
      <c r="H13">
        <v>7.5999999999999998E-2</v>
      </c>
      <c r="I13">
        <v>6.6100000000000006E-2</v>
      </c>
      <c r="J13">
        <f t="shared" si="0"/>
        <v>7.819356632099983E-2</v>
      </c>
      <c r="K13">
        <f t="shared" si="1"/>
        <v>6.7192302500000078E-2</v>
      </c>
      <c r="L13">
        <f t="shared" si="2"/>
        <v>5.4295630862269961E-2</v>
      </c>
      <c r="M13">
        <f t="shared" si="3"/>
        <v>6.0905290972417259E-2</v>
      </c>
    </row>
    <row r="14" spans="1:13" x14ac:dyDescent="0.3">
      <c r="A14" s="1">
        <v>43999</v>
      </c>
      <c r="B14">
        <v>3.4975000000000001</v>
      </c>
      <c r="C14">
        <v>3.4826999999999999</v>
      </c>
      <c r="D14">
        <v>3.4893999999999998</v>
      </c>
      <c r="E14">
        <v>3.4990000000000001</v>
      </c>
      <c r="F14">
        <v>6.9275000000000002</v>
      </c>
      <c r="G14">
        <v>6.98</v>
      </c>
      <c r="H14">
        <v>8.1000000000000003E-2</v>
      </c>
      <c r="I14">
        <v>6.9599999999999995E-2</v>
      </c>
      <c r="J14">
        <f t="shared" si="0"/>
        <v>8.3493758213754488E-2</v>
      </c>
      <c r="K14">
        <f t="shared" si="1"/>
        <v>7.0811039999999936E-2</v>
      </c>
      <c r="L14">
        <f t="shared" si="2"/>
        <v>7.3491346876725316E-2</v>
      </c>
      <c r="M14">
        <f t="shared" si="3"/>
        <v>7.172973106235192E-2</v>
      </c>
    </row>
    <row r="15" spans="1:13" x14ac:dyDescent="0.3">
      <c r="A15" s="1">
        <v>43998</v>
      </c>
      <c r="B15">
        <v>3.4826999999999999</v>
      </c>
      <c r="C15">
        <v>3.4817999999999998</v>
      </c>
      <c r="D15">
        <v>3.4883999999999999</v>
      </c>
      <c r="E15">
        <v>3.4980000000000002</v>
      </c>
      <c r="F15">
        <v>6.9225000000000003</v>
      </c>
      <c r="G15">
        <v>6.9725000000000001</v>
      </c>
      <c r="H15">
        <v>8.7999999999999995E-2</v>
      </c>
      <c r="I15">
        <v>7.5999999999999998E-2</v>
      </c>
      <c r="J15">
        <f t="shared" si="0"/>
        <v>9.0946826256000035E-2</v>
      </c>
      <c r="K15">
        <f t="shared" si="1"/>
        <v>7.7444000000000068E-2</v>
      </c>
      <c r="L15">
        <f t="shared" si="2"/>
        <v>9.8106420463909716E-2</v>
      </c>
      <c r="M15">
        <f t="shared" si="3"/>
        <v>8.6931526027882011E-2</v>
      </c>
    </row>
    <row r="16" spans="1:13" x14ac:dyDescent="0.3">
      <c r="A16" s="1">
        <v>43997</v>
      </c>
      <c r="B16">
        <v>3.4780000000000002</v>
      </c>
      <c r="C16">
        <v>3.468</v>
      </c>
      <c r="D16">
        <v>3.4750000000000001</v>
      </c>
      <c r="E16">
        <v>3.4845000000000002</v>
      </c>
      <c r="F16">
        <v>6.8875000000000002</v>
      </c>
      <c r="G16">
        <v>6.9375</v>
      </c>
      <c r="H16">
        <v>9.1499999999999998E-2</v>
      </c>
      <c r="I16">
        <v>7.9200000000000007E-2</v>
      </c>
      <c r="J16">
        <f t="shared" si="0"/>
        <v>9.4687746361601821E-2</v>
      </c>
      <c r="K16">
        <f t="shared" si="1"/>
        <v>8.0768160000000089E-2</v>
      </c>
      <c r="L16">
        <f t="shared" si="2"/>
        <v>9.0915674358768683E-2</v>
      </c>
      <c r="M16">
        <f t="shared" si="3"/>
        <v>8.4811608827031204E-2</v>
      </c>
    </row>
    <row r="17" spans="1:13" x14ac:dyDescent="0.3">
      <c r="A17" s="1">
        <v>43994</v>
      </c>
      <c r="B17">
        <v>3.4660000000000002</v>
      </c>
      <c r="C17">
        <v>3.4632999999999998</v>
      </c>
      <c r="D17">
        <v>3.4687000000000001</v>
      </c>
      <c r="E17">
        <v>3.4807999999999999</v>
      </c>
      <c r="F17">
        <v>6.9824999999999999</v>
      </c>
      <c r="G17">
        <v>7.0525000000000002</v>
      </c>
      <c r="H17">
        <v>8.6999999999999994E-2</v>
      </c>
      <c r="I17">
        <v>7.5999999999999998E-2</v>
      </c>
      <c r="J17">
        <f t="shared" si="0"/>
        <v>8.9879755225628744E-2</v>
      </c>
      <c r="K17">
        <f t="shared" si="1"/>
        <v>7.7444000000000068E-2</v>
      </c>
      <c r="L17">
        <f t="shared" si="2"/>
        <v>9.3279773256186971E-2</v>
      </c>
      <c r="M17">
        <f t="shared" si="3"/>
        <v>8.6665129076502589E-2</v>
      </c>
    </row>
    <row r="18" spans="1:13" x14ac:dyDescent="0.3">
      <c r="A18" s="1">
        <v>43993</v>
      </c>
      <c r="B18">
        <v>3.4609999999999999</v>
      </c>
      <c r="C18">
        <v>3.4308999999999998</v>
      </c>
      <c r="D18">
        <v>3.4386999999999999</v>
      </c>
      <c r="E18">
        <v>3.4483000000000001</v>
      </c>
      <c r="F18">
        <v>7.02</v>
      </c>
      <c r="G18">
        <v>7.1749999999999998</v>
      </c>
      <c r="H18">
        <v>9.4E-2</v>
      </c>
      <c r="I18">
        <v>8.1000000000000003E-2</v>
      </c>
      <c r="J18">
        <f t="shared" si="0"/>
        <v>9.7365716480062758E-2</v>
      </c>
      <c r="K18">
        <f t="shared" si="1"/>
        <v>8.264024999999986E-2</v>
      </c>
      <c r="L18">
        <f t="shared" si="2"/>
        <v>6.9355593302515617E-2</v>
      </c>
      <c r="M18">
        <f t="shared" si="3"/>
        <v>7.4709418159622842E-2</v>
      </c>
    </row>
    <row r="19" spans="1:13" x14ac:dyDescent="0.3">
      <c r="A19" s="1">
        <v>43992</v>
      </c>
      <c r="B19">
        <v>3.427</v>
      </c>
      <c r="C19">
        <v>3.4449999999999998</v>
      </c>
      <c r="D19">
        <v>3.4517000000000002</v>
      </c>
      <c r="E19">
        <v>3.4624999999999999</v>
      </c>
      <c r="F19">
        <v>7.02</v>
      </c>
      <c r="G19">
        <v>7.1725000000000003</v>
      </c>
      <c r="H19">
        <v>7.1999999999999995E-2</v>
      </c>
      <c r="I19">
        <v>5.8999999999999997E-2</v>
      </c>
      <c r="J19">
        <f t="shared" si="0"/>
        <v>7.3967432976000058E-2</v>
      </c>
      <c r="K19">
        <f t="shared" si="1"/>
        <v>5.9870250000000125E-2</v>
      </c>
      <c r="L19">
        <f t="shared" si="2"/>
        <v>0.10526613724554701</v>
      </c>
      <c r="M19">
        <f t="shared" si="3"/>
        <v>8.1942192220097354E-2</v>
      </c>
    </row>
    <row r="20" spans="1:13" x14ac:dyDescent="0.3">
      <c r="A20" s="1">
        <v>43991</v>
      </c>
      <c r="B20">
        <v>3.4434999999999998</v>
      </c>
      <c r="C20">
        <v>3.4392</v>
      </c>
      <c r="D20">
        <v>3.4455</v>
      </c>
      <c r="E20">
        <v>3.4567000000000001</v>
      </c>
      <c r="F20">
        <v>7.0149999999999997</v>
      </c>
      <c r="G20">
        <v>7.1675000000000004</v>
      </c>
      <c r="H20">
        <v>7.6999999999999999E-2</v>
      </c>
      <c r="I20">
        <v>6.6900000000000001E-2</v>
      </c>
      <c r="J20">
        <f t="shared" si="0"/>
        <v>7.9252045629066181E-2</v>
      </c>
      <c r="K20">
        <f t="shared" si="1"/>
        <v>6.8018902499999978E-2</v>
      </c>
      <c r="L20">
        <f t="shared" si="2"/>
        <v>8.1761568292119779E-2</v>
      </c>
      <c r="M20">
        <f t="shared" si="3"/>
        <v>7.6222689472933425E-2</v>
      </c>
    </row>
    <row r="21" spans="1:13" x14ac:dyDescent="0.3">
      <c r="A21" s="1">
        <v>43990</v>
      </c>
      <c r="B21">
        <v>3.4365000000000001</v>
      </c>
      <c r="C21">
        <v>3.4319999999999999</v>
      </c>
      <c r="D21">
        <v>3.4375</v>
      </c>
      <c r="E21">
        <v>3.4481999999999999</v>
      </c>
      <c r="F21">
        <v>6.9550000000000001</v>
      </c>
      <c r="G21">
        <v>7.1074999999999999</v>
      </c>
      <c r="H21">
        <v>7.6799999999999993E-2</v>
      </c>
      <c r="I21">
        <v>6.6699999999999995E-2</v>
      </c>
      <c r="J21">
        <f t="shared" si="0"/>
        <v>7.9040287447450064E-2</v>
      </c>
      <c r="K21">
        <f t="shared" si="1"/>
        <v>6.7812222499999963E-2</v>
      </c>
      <c r="L21">
        <f t="shared" si="2"/>
        <v>8.029681166660696E-2</v>
      </c>
      <c r="M21">
        <f t="shared" si="3"/>
        <v>7.5095604249219905E-2</v>
      </c>
    </row>
    <row r="22" spans="1:13" x14ac:dyDescent="0.3">
      <c r="A22" s="1">
        <v>43987</v>
      </c>
      <c r="B22">
        <v>3.4304999999999999</v>
      </c>
      <c r="C22">
        <v>3.4342000000000001</v>
      </c>
      <c r="D22">
        <v>3.4405000000000001</v>
      </c>
      <c r="E22">
        <v>3.4506999999999999</v>
      </c>
      <c r="F22">
        <v>7.2850000000000001</v>
      </c>
      <c r="G22">
        <v>7.32</v>
      </c>
      <c r="H22">
        <v>6.5000000000000002E-2</v>
      </c>
      <c r="I22">
        <v>5.8999999999999997E-2</v>
      </c>
      <c r="J22">
        <f t="shared" si="0"/>
        <v>6.6601608791504452E-2</v>
      </c>
      <c r="K22">
        <f t="shared" si="1"/>
        <v>5.9870250000000125E-2</v>
      </c>
      <c r="L22">
        <f t="shared" si="2"/>
        <v>7.9092784274870764E-2</v>
      </c>
      <c r="M22">
        <f t="shared" si="3"/>
        <v>7.2388782025293752E-2</v>
      </c>
    </row>
    <row r="23" spans="1:13" x14ac:dyDescent="0.3">
      <c r="A23" s="1">
        <v>43986</v>
      </c>
      <c r="B23">
        <v>3.4333999999999998</v>
      </c>
      <c r="C23">
        <v>3.4037000000000002</v>
      </c>
      <c r="D23">
        <v>3.41</v>
      </c>
      <c r="E23">
        <v>3.4205000000000001</v>
      </c>
      <c r="F23">
        <v>7.2149999999999999</v>
      </c>
      <c r="G23">
        <v>7.2850000000000001</v>
      </c>
      <c r="H23">
        <v>6.4000000000000001E-2</v>
      </c>
      <c r="I23">
        <v>5.7000000000000002E-2</v>
      </c>
      <c r="J23">
        <f t="shared" si="0"/>
        <v>6.5552449536000035E-2</v>
      </c>
      <c r="K23">
        <f t="shared" si="1"/>
        <v>5.7812250000000009E-2</v>
      </c>
      <c r="L23">
        <f t="shared" si="2"/>
        <v>3.6799398420014562E-2</v>
      </c>
      <c r="M23">
        <f t="shared" si="3"/>
        <v>4.9878340168497903E-2</v>
      </c>
    </row>
    <row r="24" spans="1:13" x14ac:dyDescent="0.3">
      <c r="A24" s="1">
        <v>43985</v>
      </c>
      <c r="B24">
        <v>3.4024000000000001</v>
      </c>
      <c r="C24">
        <v>3.3997000000000002</v>
      </c>
      <c r="D24">
        <v>3.4060000000000001</v>
      </c>
      <c r="E24">
        <v>3.4163000000000001</v>
      </c>
      <c r="F24">
        <v>7.2249999999999996</v>
      </c>
      <c r="G24">
        <v>7.2824999999999998</v>
      </c>
      <c r="H24">
        <v>5.8500000000000003E-2</v>
      </c>
      <c r="I24">
        <v>4.9799999999999997E-2</v>
      </c>
      <c r="J24">
        <f t="shared" si="0"/>
        <v>5.9795902100762355E-2</v>
      </c>
      <c r="K24">
        <f t="shared" si="1"/>
        <v>5.0420009999999849E-2</v>
      </c>
      <c r="L24">
        <f t="shared" si="2"/>
        <v>6.4288407137912618E-2</v>
      </c>
      <c r="M24">
        <f t="shared" si="3"/>
        <v>5.9020211573663994E-2</v>
      </c>
    </row>
    <row r="25" spans="1:13" x14ac:dyDescent="0.3">
      <c r="A25" s="1">
        <v>43984</v>
      </c>
      <c r="B25">
        <v>3.3961000000000001</v>
      </c>
      <c r="C25">
        <v>3.4249999999999998</v>
      </c>
      <c r="D25">
        <v>3.4302999999999999</v>
      </c>
      <c r="E25">
        <v>3.4434999999999998</v>
      </c>
      <c r="F25">
        <v>6.5549999999999997</v>
      </c>
      <c r="G25">
        <v>6.69</v>
      </c>
      <c r="H25">
        <v>5.3999999999999999E-2</v>
      </c>
      <c r="I25">
        <v>4.5199999999999997E-2</v>
      </c>
      <c r="J25">
        <f t="shared" si="0"/>
        <v>5.5103374715062658E-2</v>
      </c>
      <c r="K25">
        <f t="shared" si="1"/>
        <v>4.5710759999999961E-2</v>
      </c>
      <c r="L25">
        <f t="shared" si="2"/>
        <v>9.825084533812567E-2</v>
      </c>
      <c r="M25">
        <f t="shared" si="3"/>
        <v>7.5104827185653145E-2</v>
      </c>
    </row>
    <row r="26" spans="1:13" x14ac:dyDescent="0.3">
      <c r="A26" s="1">
        <v>43983</v>
      </c>
      <c r="B26">
        <v>3.4215</v>
      </c>
      <c r="C26">
        <v>3.4350999999999998</v>
      </c>
      <c r="D26">
        <v>3.4430000000000001</v>
      </c>
      <c r="E26">
        <v>3.4529999999999998</v>
      </c>
      <c r="F26">
        <v>8.0649999999999995</v>
      </c>
      <c r="G26">
        <v>8.0225000000000009</v>
      </c>
      <c r="H26">
        <v>5.2999999999999999E-2</v>
      </c>
      <c r="I26">
        <v>4.3700000000000003E-2</v>
      </c>
      <c r="J26">
        <f t="shared" si="0"/>
        <v>5.4062710634691147E-2</v>
      </c>
      <c r="K26">
        <f t="shared" si="1"/>
        <v>4.4177422499999786E-2</v>
      </c>
      <c r="L26">
        <f t="shared" si="2"/>
        <v>8.0807533445604207E-2</v>
      </c>
      <c r="M26">
        <f t="shared" si="3"/>
        <v>6.3492340999997676E-2</v>
      </c>
    </row>
    <row r="27" spans="1:13" x14ac:dyDescent="0.3">
      <c r="A27" s="1">
        <v>43980</v>
      </c>
      <c r="B27">
        <v>3.4283999999999999</v>
      </c>
      <c r="C27">
        <v>3.4415</v>
      </c>
      <c r="D27">
        <v>3.4489999999999998</v>
      </c>
      <c r="E27">
        <v>3.4609999999999999</v>
      </c>
      <c r="F27">
        <v>7.1825000000000001</v>
      </c>
      <c r="G27">
        <v>7.2649999999999997</v>
      </c>
      <c r="H27">
        <v>5.0999999999999997E-2</v>
      </c>
      <c r="I27">
        <v>4.2999999999999997E-2</v>
      </c>
      <c r="J27">
        <f t="shared" si="0"/>
        <v>5.1983692114066393E-2</v>
      </c>
      <c r="K27">
        <f t="shared" si="1"/>
        <v>4.3462250000000147E-2</v>
      </c>
      <c r="L27">
        <f t="shared" si="2"/>
        <v>7.749642815304747E-2</v>
      </c>
      <c r="M27">
        <f t="shared" si="3"/>
        <v>6.3400763185664566E-2</v>
      </c>
    </row>
    <row r="28" spans="1:13" x14ac:dyDescent="0.3">
      <c r="A28" s="1">
        <v>43979</v>
      </c>
      <c r="B28">
        <v>3.4384000000000001</v>
      </c>
      <c r="C28">
        <v>3.4517000000000002</v>
      </c>
      <c r="D28">
        <v>3.46</v>
      </c>
      <c r="E28">
        <v>3.4731999999999998</v>
      </c>
      <c r="F28">
        <v>7.25</v>
      </c>
      <c r="G28">
        <v>7.2975000000000003</v>
      </c>
      <c r="H28">
        <v>5.3999999999999999E-2</v>
      </c>
      <c r="I28">
        <v>4.7E-2</v>
      </c>
      <c r="J28">
        <f t="shared" si="0"/>
        <v>5.5103374715062658E-2</v>
      </c>
      <c r="K28">
        <f t="shared" si="1"/>
        <v>4.7552250000000074E-2</v>
      </c>
      <c r="L28">
        <f t="shared" si="2"/>
        <v>8.1866852803763601E-2</v>
      </c>
      <c r="M28">
        <f t="shared" si="3"/>
        <v>6.8864079724310523E-2</v>
      </c>
    </row>
    <row r="29" spans="1:13" x14ac:dyDescent="0.3">
      <c r="A29" s="1">
        <v>43978</v>
      </c>
      <c r="B29">
        <v>3.4496000000000002</v>
      </c>
      <c r="C29">
        <v>3.4407999999999999</v>
      </c>
      <c r="D29">
        <v>3.3839999999999999</v>
      </c>
      <c r="E29">
        <v>3.4622999999999999</v>
      </c>
      <c r="F29">
        <v>7.26</v>
      </c>
      <c r="G29">
        <v>7.2975000000000003</v>
      </c>
      <c r="H29">
        <v>5.3999999999999999E-2</v>
      </c>
      <c r="I29">
        <v>4.8000000000000001E-2</v>
      </c>
      <c r="J29">
        <f t="shared" si="0"/>
        <v>5.5103374715062658E-2</v>
      </c>
      <c r="K29">
        <f t="shared" si="1"/>
        <v>4.8575999999999953E-2</v>
      </c>
      <c r="L29">
        <f t="shared" si="2"/>
        <v>-2.2894466200491737E-2</v>
      </c>
      <c r="M29">
        <f t="shared" si="3"/>
        <v>5.6311058491468557E-2</v>
      </c>
    </row>
    <row r="30" spans="1:13" x14ac:dyDescent="0.3">
      <c r="A30" s="1">
        <v>43977</v>
      </c>
      <c r="B30">
        <v>3.4359999999999999</v>
      </c>
      <c r="C30">
        <v>3.4306000000000001</v>
      </c>
      <c r="D30">
        <v>3.4390000000000001</v>
      </c>
      <c r="E30">
        <v>3.4531000000000001</v>
      </c>
      <c r="F30">
        <v>7.2725</v>
      </c>
      <c r="G30">
        <v>7.3125</v>
      </c>
      <c r="H30">
        <v>5.3499999999999999E-2</v>
      </c>
      <c r="I30">
        <v>4.87E-2</v>
      </c>
      <c r="J30">
        <f t="shared" si="0"/>
        <v>5.4582946400292931E-2</v>
      </c>
      <c r="K30">
        <f t="shared" si="1"/>
        <v>4.929292250000028E-2</v>
      </c>
      <c r="L30">
        <f t="shared" si="2"/>
        <v>5.8270833122530563E-2</v>
      </c>
      <c r="M30">
        <f t="shared" si="3"/>
        <v>5.9762979173938247E-2</v>
      </c>
    </row>
    <row r="31" spans="1:13" x14ac:dyDescent="0.3">
      <c r="A31" s="1">
        <v>43976</v>
      </c>
      <c r="B31">
        <v>3.4279000000000002</v>
      </c>
      <c r="C31">
        <v>3.431</v>
      </c>
      <c r="D31">
        <v>3.4390000000000001</v>
      </c>
      <c r="E31">
        <v>3.4525000000000001</v>
      </c>
      <c r="F31">
        <v>7.2275</v>
      </c>
      <c r="G31">
        <v>7.2824999999999998</v>
      </c>
      <c r="H31">
        <v>5.0200000000000002E-2</v>
      </c>
      <c r="I31">
        <v>4.4999999999999998E-2</v>
      </c>
      <c r="J31">
        <f t="shared" si="0"/>
        <v>5.115294643253776E-2</v>
      </c>
      <c r="K31">
        <f t="shared" si="1"/>
        <v>4.5506249999999859E-2</v>
      </c>
      <c r="L31">
        <f t="shared" si="2"/>
        <v>6.4834317520749751E-2</v>
      </c>
      <c r="M31">
        <f t="shared" si="3"/>
        <v>6.0566047755548746E-2</v>
      </c>
    </row>
    <row r="32" spans="1:13" x14ac:dyDescent="0.3">
      <c r="A32" s="1">
        <v>43973</v>
      </c>
      <c r="B32">
        <v>3.4296000000000002</v>
      </c>
      <c r="C32">
        <v>3.3974000000000002</v>
      </c>
      <c r="D32">
        <v>3.4249999999999998</v>
      </c>
      <c r="E32">
        <v>3.4186000000000001</v>
      </c>
      <c r="F32">
        <v>7.125</v>
      </c>
      <c r="G32">
        <v>7.2074999999999996</v>
      </c>
      <c r="H32">
        <v>5.0099999999999999E-2</v>
      </c>
      <c r="I32">
        <v>4.4499999999999998E-2</v>
      </c>
      <c r="J32">
        <f t="shared" si="0"/>
        <v>5.1049137828774072E-2</v>
      </c>
      <c r="K32">
        <f t="shared" si="1"/>
        <v>4.4995062500000182E-2</v>
      </c>
      <c r="L32">
        <f t="shared" si="2"/>
        <v>4.5421533957002769E-2</v>
      </c>
      <c r="M32">
        <f t="shared" si="3"/>
        <v>3.8302438631865998E-2</v>
      </c>
    </row>
    <row r="33" spans="1:13" x14ac:dyDescent="0.3">
      <c r="A33" s="1">
        <v>43972</v>
      </c>
      <c r="B33">
        <v>3.4112</v>
      </c>
      <c r="C33">
        <v>3.4045999999999998</v>
      </c>
      <c r="D33">
        <v>3.4121999999999999</v>
      </c>
      <c r="E33">
        <v>3.4201000000000001</v>
      </c>
      <c r="F33">
        <v>7.1725000000000003</v>
      </c>
      <c r="G33">
        <v>7.29</v>
      </c>
      <c r="H33">
        <v>5.1999999999999998E-2</v>
      </c>
      <c r="I33">
        <v>4.8000000000000001E-2</v>
      </c>
      <c r="J33">
        <f t="shared" si="0"/>
        <v>5.302281656099983E-2</v>
      </c>
      <c r="K33">
        <f t="shared" si="1"/>
        <v>4.8575999999999953E-2</v>
      </c>
      <c r="L33">
        <f t="shared" si="2"/>
        <v>5.4258142488101013E-2</v>
      </c>
      <c r="M33">
        <f t="shared" si="3"/>
        <v>5.4054717556822007E-2</v>
      </c>
    </row>
    <row r="34" spans="1:13" x14ac:dyDescent="0.3">
      <c r="A34" s="1">
        <v>43971</v>
      </c>
      <c r="B34">
        <v>3.4016000000000002</v>
      </c>
      <c r="C34">
        <v>3.4323000000000001</v>
      </c>
      <c r="D34">
        <v>3.4407999999999999</v>
      </c>
      <c r="E34">
        <v>3.4548000000000001</v>
      </c>
      <c r="F34">
        <v>7.2249999999999996</v>
      </c>
      <c r="G34">
        <v>7.28</v>
      </c>
      <c r="H34">
        <v>5.2499999999999998E-2</v>
      </c>
      <c r="I34">
        <v>4.87E-2</v>
      </c>
      <c r="J34">
        <f t="shared" si="0"/>
        <v>5.3542667370758412E-2</v>
      </c>
      <c r="K34">
        <f t="shared" si="1"/>
        <v>4.929292250000028E-2</v>
      </c>
      <c r="L34">
        <f t="shared" si="2"/>
        <v>0.10295266802891079</v>
      </c>
      <c r="M34">
        <f t="shared" si="3"/>
        <v>8.2370830610036361E-2</v>
      </c>
    </row>
    <row r="35" spans="1:13" x14ac:dyDescent="0.3">
      <c r="A35" s="1">
        <v>43970</v>
      </c>
      <c r="B35">
        <v>3.4279000000000002</v>
      </c>
      <c r="C35">
        <v>3.4318</v>
      </c>
      <c r="D35">
        <v>3.4401999999999999</v>
      </c>
      <c r="E35">
        <v>3.4521000000000002</v>
      </c>
      <c r="F35">
        <v>7.58</v>
      </c>
      <c r="G35">
        <v>7.59</v>
      </c>
      <c r="H35">
        <v>6.1499999999999999E-2</v>
      </c>
      <c r="I35">
        <v>5.6500000000000002E-2</v>
      </c>
      <c r="J35">
        <f t="shared" si="0"/>
        <v>6.2932937653964904E-2</v>
      </c>
      <c r="K35">
        <f t="shared" si="1"/>
        <v>5.7298062500000135E-2</v>
      </c>
      <c r="L35">
        <f t="shared" si="2"/>
        <v>7.8271322394238174E-2</v>
      </c>
      <c r="M35">
        <f t="shared" si="3"/>
        <v>7.2279205603188901E-2</v>
      </c>
    </row>
    <row r="36" spans="1:13" x14ac:dyDescent="0.3">
      <c r="A36" s="1">
        <v>43969</v>
      </c>
      <c r="B36">
        <v>3.4279999999999999</v>
      </c>
      <c r="C36">
        <v>3.4441000000000002</v>
      </c>
      <c r="D36">
        <v>3.4540000000000002</v>
      </c>
      <c r="E36">
        <v>3.4678</v>
      </c>
      <c r="F36">
        <v>7.7324999999999999</v>
      </c>
      <c r="G36">
        <v>7.7275</v>
      </c>
      <c r="H36">
        <v>6.2E-2</v>
      </c>
      <c r="I36">
        <v>5.7700000000000001E-2</v>
      </c>
      <c r="J36">
        <f t="shared" si="0"/>
        <v>6.3456453220062992E-2</v>
      </c>
      <c r="K36">
        <f t="shared" si="1"/>
        <v>5.8532322500000067E-2</v>
      </c>
      <c r="L36">
        <f t="shared" si="2"/>
        <v>9.6088928206759849E-2</v>
      </c>
      <c r="M36">
        <f t="shared" si="3"/>
        <v>8.3254699593399595E-2</v>
      </c>
    </row>
    <row r="37" spans="1:13" x14ac:dyDescent="0.3">
      <c r="A37" s="1">
        <v>43966</v>
      </c>
      <c r="B37">
        <v>3.4380000000000002</v>
      </c>
      <c r="C37">
        <v>3.4569999999999999</v>
      </c>
      <c r="D37">
        <v>3.4674999999999998</v>
      </c>
      <c r="E37">
        <v>3.4815999999999998</v>
      </c>
      <c r="F37">
        <v>7.5449999999999999</v>
      </c>
      <c r="G37">
        <v>7.5925000000000002</v>
      </c>
      <c r="H37">
        <v>5.3999999999999999E-2</v>
      </c>
      <c r="I37">
        <v>4.82E-2</v>
      </c>
      <c r="J37">
        <f t="shared" si="0"/>
        <v>5.5103374715062658E-2</v>
      </c>
      <c r="K37">
        <f t="shared" si="1"/>
        <v>4.8780810000000008E-2</v>
      </c>
      <c r="L37">
        <f t="shared" si="2"/>
        <v>9.1785699979936464E-2</v>
      </c>
      <c r="M37">
        <f t="shared" si="3"/>
        <v>7.5550322779474266E-2</v>
      </c>
    </row>
    <row r="38" spans="1:13" x14ac:dyDescent="0.3">
      <c r="A38" s="1">
        <v>43965</v>
      </c>
      <c r="B38">
        <v>3.4504999999999999</v>
      </c>
      <c r="C38">
        <v>3.4489999999999998</v>
      </c>
      <c r="D38">
        <v>3.4590000000000001</v>
      </c>
      <c r="E38">
        <v>3.472</v>
      </c>
      <c r="F38">
        <v>7.7374999999999998</v>
      </c>
      <c r="G38">
        <v>7.69</v>
      </c>
      <c r="H38">
        <v>5.16E-2</v>
      </c>
      <c r="I38">
        <v>4.5499999999999999E-2</v>
      </c>
      <c r="J38">
        <f t="shared" si="0"/>
        <v>5.2607074448287827E-2</v>
      </c>
      <c r="K38">
        <f t="shared" si="1"/>
        <v>4.6017562500000109E-2</v>
      </c>
      <c r="L38">
        <f t="shared" si="2"/>
        <v>6.3017479040687219E-2</v>
      </c>
      <c r="M38">
        <f t="shared" si="3"/>
        <v>5.9093605413309991E-2</v>
      </c>
    </row>
    <row r="39" spans="1:13" x14ac:dyDescent="0.3">
      <c r="A39" s="1">
        <v>43964</v>
      </c>
      <c r="B39">
        <v>3.4397000000000002</v>
      </c>
      <c r="C39">
        <v>3.4415</v>
      </c>
      <c r="D39">
        <v>3.4525000000000001</v>
      </c>
      <c r="E39">
        <v>3.4664999999999999</v>
      </c>
      <c r="F39">
        <v>7.76</v>
      </c>
      <c r="G39">
        <v>7.7374999999999998</v>
      </c>
      <c r="H39">
        <v>5.0500000000000003E-2</v>
      </c>
      <c r="I39">
        <v>4.4999999999999998E-2</v>
      </c>
      <c r="J39">
        <f t="shared" si="0"/>
        <v>5.1464418381934163E-2</v>
      </c>
      <c r="K39">
        <f t="shared" si="1"/>
        <v>4.5506249999999859E-2</v>
      </c>
      <c r="L39">
        <f t="shared" si="2"/>
        <v>6.7203065621752822E-2</v>
      </c>
      <c r="M39">
        <f t="shared" si="3"/>
        <v>6.1861585063555324E-2</v>
      </c>
    </row>
    <row r="40" spans="1:13" x14ac:dyDescent="0.3">
      <c r="A40" s="1">
        <v>43963</v>
      </c>
      <c r="B40">
        <v>3.4358</v>
      </c>
      <c r="C40">
        <v>3.4260000000000002</v>
      </c>
      <c r="D40">
        <v>3.4380000000000002</v>
      </c>
      <c r="E40">
        <v>3.4489999999999998</v>
      </c>
      <c r="F40">
        <v>7.7324999999999999</v>
      </c>
      <c r="G40">
        <v>7.73</v>
      </c>
      <c r="H40">
        <v>5.0999999999999997E-2</v>
      </c>
      <c r="I40">
        <v>4.6199999999999998E-2</v>
      </c>
      <c r="J40">
        <f t="shared" si="0"/>
        <v>5.1983692114066393E-2</v>
      </c>
      <c r="K40">
        <f t="shared" si="1"/>
        <v>4.6733609999999759E-2</v>
      </c>
      <c r="L40">
        <f t="shared" si="2"/>
        <v>5.4680691893543854E-2</v>
      </c>
      <c r="M40">
        <f t="shared" si="3"/>
        <v>5.47919516931199E-2</v>
      </c>
    </row>
    <row r="41" spans="1:13" x14ac:dyDescent="0.3">
      <c r="A41" s="1">
        <v>43962</v>
      </c>
      <c r="B41">
        <v>3.4186999999999999</v>
      </c>
      <c r="C41">
        <v>3.415</v>
      </c>
      <c r="D41">
        <v>3.4249999999999998</v>
      </c>
      <c r="E41">
        <v>3.4380000000000002</v>
      </c>
      <c r="F41">
        <v>7.7324999999999999</v>
      </c>
      <c r="G41">
        <v>7.7249999999999996</v>
      </c>
      <c r="H41">
        <v>5.0299999999999997E-2</v>
      </c>
      <c r="I41">
        <v>4.5999999999999999E-2</v>
      </c>
      <c r="J41">
        <f t="shared" si="0"/>
        <v>5.1256762725732097E-2</v>
      </c>
      <c r="K41">
        <f t="shared" si="1"/>
        <v>4.6528999999999821E-2</v>
      </c>
      <c r="L41">
        <f t="shared" si="2"/>
        <v>5.9027257045133341E-2</v>
      </c>
      <c r="M41">
        <f t="shared" si="3"/>
        <v>5.8378546805380127E-2</v>
      </c>
    </row>
    <row r="42" spans="1:13" x14ac:dyDescent="0.3">
      <c r="A42" s="1">
        <v>43959</v>
      </c>
      <c r="B42">
        <v>3.4077999999999999</v>
      </c>
      <c r="C42">
        <v>3.4140000000000001</v>
      </c>
      <c r="D42">
        <v>3.3820000000000001</v>
      </c>
      <c r="E42">
        <v>3.4355000000000002</v>
      </c>
      <c r="F42">
        <v>7.5449999999999999</v>
      </c>
      <c r="G42">
        <v>7.585</v>
      </c>
      <c r="H42">
        <v>4.8000000000000001E-2</v>
      </c>
      <c r="I42">
        <v>4.2999999999999997E-2</v>
      </c>
      <c r="J42">
        <f t="shared" si="0"/>
        <v>4.8870932735999961E-2</v>
      </c>
      <c r="K42">
        <f t="shared" si="1"/>
        <v>4.3462250000000147E-2</v>
      </c>
      <c r="L42">
        <f t="shared" si="2"/>
        <v>1.7466382188532137E-2</v>
      </c>
      <c r="M42">
        <f t="shared" si="3"/>
        <v>6.0494573338309765E-2</v>
      </c>
    </row>
    <row r="43" spans="1:13" x14ac:dyDescent="0.3">
      <c r="A43" s="1">
        <v>43958</v>
      </c>
      <c r="B43">
        <v>3.4032</v>
      </c>
      <c r="C43">
        <v>3.4255</v>
      </c>
      <c r="D43">
        <v>3.3820000000000001</v>
      </c>
      <c r="E43">
        <v>3.45</v>
      </c>
      <c r="F43">
        <v>7.7149999999999999</v>
      </c>
      <c r="G43">
        <v>7.6849999999999996</v>
      </c>
      <c r="H43">
        <v>4.4999999999999998E-2</v>
      </c>
      <c r="I43">
        <v>3.5200000000000002E-2</v>
      </c>
      <c r="J43">
        <f t="shared" si="0"/>
        <v>4.5765086330566307E-2</v>
      </c>
      <c r="K43">
        <f t="shared" si="1"/>
        <v>3.5509760000000057E-2</v>
      </c>
      <c r="L43">
        <f t="shared" si="2"/>
        <v>1.994948097372129E-2</v>
      </c>
      <c r="M43">
        <f t="shared" si="3"/>
        <v>6.4185755976454484E-2</v>
      </c>
    </row>
    <row r="44" spans="1:13" x14ac:dyDescent="0.3">
      <c r="A44" s="1">
        <v>43957</v>
      </c>
      <c r="B44">
        <v>3.4144999999999999</v>
      </c>
      <c r="C44">
        <v>3.3975</v>
      </c>
      <c r="D44">
        <v>3.3820000000000001</v>
      </c>
      <c r="E44">
        <v>3.4215</v>
      </c>
      <c r="F44">
        <v>7.7275</v>
      </c>
      <c r="G44">
        <v>7.7074999999999996</v>
      </c>
      <c r="H44">
        <v>4.4999999999999998E-2</v>
      </c>
      <c r="I44">
        <v>0.04</v>
      </c>
      <c r="J44">
        <f t="shared" si="0"/>
        <v>4.5765086330566307E-2</v>
      </c>
      <c r="K44">
        <f t="shared" si="1"/>
        <v>4.0399999999999991E-2</v>
      </c>
      <c r="L44">
        <f t="shared" si="2"/>
        <v>6.5146101521249555E-3</v>
      </c>
      <c r="M44">
        <f t="shared" si="3"/>
        <v>4.4670180209854582E-2</v>
      </c>
    </row>
    <row r="45" spans="1:13" x14ac:dyDescent="0.3">
      <c r="A45" s="1">
        <v>43956</v>
      </c>
      <c r="B45">
        <v>3.3885000000000001</v>
      </c>
      <c r="C45">
        <v>3.3944999999999999</v>
      </c>
      <c r="D45">
        <v>3.3820000000000001</v>
      </c>
      <c r="E45">
        <v>3.4159999999999999</v>
      </c>
      <c r="F45">
        <v>7.585</v>
      </c>
      <c r="G45">
        <v>7.5925000000000002</v>
      </c>
      <c r="H45">
        <v>4.4499999999999998E-2</v>
      </c>
      <c r="I45">
        <v>4.2000000000000003E-2</v>
      </c>
      <c r="J45">
        <f t="shared" si="0"/>
        <v>4.5248116638242575E-2</v>
      </c>
      <c r="K45">
        <f t="shared" si="1"/>
        <v>4.2440999999999729E-2</v>
      </c>
      <c r="L45">
        <f t="shared" si="2"/>
        <v>3.7250963317871255E-2</v>
      </c>
      <c r="M45">
        <f t="shared" si="3"/>
        <v>5.9429906120199938E-2</v>
      </c>
    </row>
    <row r="46" spans="1:13" x14ac:dyDescent="0.3">
      <c r="A46" s="1">
        <v>43955</v>
      </c>
      <c r="B46">
        <v>3.3847</v>
      </c>
      <c r="C46">
        <v>3.3807999999999998</v>
      </c>
      <c r="D46">
        <v>3.3820000000000001</v>
      </c>
      <c r="E46">
        <v>3.4005000000000001</v>
      </c>
      <c r="F46">
        <v>7.75</v>
      </c>
      <c r="G46">
        <v>7.7575000000000003</v>
      </c>
      <c r="H46">
        <v>4.4999999999999998E-2</v>
      </c>
      <c r="I46">
        <v>4.24E-2</v>
      </c>
      <c r="J46">
        <f t="shared" si="0"/>
        <v>4.5765086330566307E-2</v>
      </c>
      <c r="K46">
        <f t="shared" si="1"/>
        <v>4.2849440000000127E-2</v>
      </c>
      <c r="L46">
        <f t="shared" si="2"/>
        <v>4.2432219062152221E-2</v>
      </c>
      <c r="M46">
        <f t="shared" si="3"/>
        <v>5.2608342742241465E-2</v>
      </c>
    </row>
    <row r="47" spans="1:13" x14ac:dyDescent="0.3">
      <c r="A47" s="1">
        <v>43952</v>
      </c>
      <c r="B47">
        <v>3.3774999999999999</v>
      </c>
      <c r="C47">
        <v>3.3734999999999999</v>
      </c>
      <c r="D47">
        <v>3.3820000000000001</v>
      </c>
      <c r="E47">
        <v>3.3923000000000001</v>
      </c>
      <c r="F47">
        <v>7.6725000000000003</v>
      </c>
      <c r="G47">
        <v>7.7024999999999997</v>
      </c>
      <c r="H47">
        <v>4.4999999999999998E-2</v>
      </c>
      <c r="I47">
        <v>4.3999999999999997E-2</v>
      </c>
      <c r="J47">
        <f t="shared" si="0"/>
        <v>4.5765086330566307E-2</v>
      </c>
      <c r="K47">
        <f t="shared" si="1"/>
        <v>4.4483999999999968E-2</v>
      </c>
      <c r="L47">
        <f t="shared" si="2"/>
        <v>5.1349519981705782E-2</v>
      </c>
      <c r="M47">
        <f t="shared" si="3"/>
        <v>5.3657786531246421E-2</v>
      </c>
    </row>
    <row r="48" spans="1:13" x14ac:dyDescent="0.3">
      <c r="A48" s="1">
        <v>43951</v>
      </c>
      <c r="B48">
        <v>3.3757000000000001</v>
      </c>
      <c r="C48">
        <v>3.3955000000000002</v>
      </c>
      <c r="D48">
        <v>3.403</v>
      </c>
      <c r="E48">
        <v>3.4144999999999999</v>
      </c>
      <c r="F48">
        <v>7.68</v>
      </c>
      <c r="G48">
        <v>7.6974999999999998</v>
      </c>
      <c r="H48">
        <v>4.3999999999999997E-2</v>
      </c>
      <c r="I48">
        <v>4.3799999999999999E-2</v>
      </c>
      <c r="J48">
        <f t="shared" si="0"/>
        <v>4.4731338640999763E-2</v>
      </c>
      <c r="K48">
        <f t="shared" si="1"/>
        <v>4.4279610000000025E-2</v>
      </c>
      <c r="L48">
        <f t="shared" si="2"/>
        <v>7.8939378140455041E-2</v>
      </c>
      <c r="M48">
        <f t="shared" si="3"/>
        <v>6.8423286463916488E-2</v>
      </c>
    </row>
    <row r="49" spans="1:13" x14ac:dyDescent="0.3">
      <c r="A49" s="1">
        <v>43950</v>
      </c>
      <c r="B49">
        <v>3.3675000000000002</v>
      </c>
      <c r="C49">
        <v>3.4035000000000002</v>
      </c>
      <c r="D49">
        <v>3.4108999999999998</v>
      </c>
      <c r="E49">
        <v>3.4224999999999999</v>
      </c>
      <c r="F49">
        <v>7.6574999999999998</v>
      </c>
      <c r="G49">
        <v>7.63</v>
      </c>
      <c r="H49">
        <v>4.8500000000000001E-2</v>
      </c>
      <c r="I49">
        <v>4.9799999999999997E-2</v>
      </c>
      <c r="J49">
        <f t="shared" si="0"/>
        <v>4.9389245621406452E-2</v>
      </c>
      <c r="K49">
        <f t="shared" si="1"/>
        <v>5.0420009999999849E-2</v>
      </c>
      <c r="L49">
        <f t="shared" si="2"/>
        <v>0.10454175903242935</v>
      </c>
      <c r="M49">
        <f t="shared" si="3"/>
        <v>8.5012373925398954E-2</v>
      </c>
    </row>
    <row r="50" spans="1:13" x14ac:dyDescent="0.3">
      <c r="A50" s="1">
        <v>43949</v>
      </c>
      <c r="B50">
        <v>3.3893</v>
      </c>
      <c r="C50">
        <v>3.4024999999999999</v>
      </c>
      <c r="D50">
        <v>3.3820000000000001</v>
      </c>
      <c r="E50">
        <v>3.419</v>
      </c>
      <c r="F50">
        <v>7.78</v>
      </c>
      <c r="G50">
        <v>7.7350000000000003</v>
      </c>
      <c r="H50">
        <v>7.2999999999999995E-2</v>
      </c>
      <c r="I50">
        <v>6.9000000000000006E-2</v>
      </c>
      <c r="J50">
        <f t="shared" si="0"/>
        <v>7.5022799493129178E-2</v>
      </c>
      <c r="K50">
        <f t="shared" si="1"/>
        <v>7.019025000000001E-2</v>
      </c>
      <c r="L50">
        <f t="shared" si="2"/>
        <v>6.5790982976748014E-2</v>
      </c>
      <c r="M50">
        <f t="shared" si="3"/>
        <v>8.9028306723757167E-2</v>
      </c>
    </row>
    <row r="51" spans="1:13" x14ac:dyDescent="0.3">
      <c r="A51" s="1">
        <v>43948</v>
      </c>
      <c r="B51">
        <v>3.3982999999999999</v>
      </c>
      <c r="C51">
        <v>3.3782999999999999</v>
      </c>
      <c r="D51">
        <v>3.3820000000000001</v>
      </c>
      <c r="E51">
        <v>3.3944999999999999</v>
      </c>
      <c r="F51">
        <v>7.7850000000000001</v>
      </c>
      <c r="G51">
        <v>7.7350000000000003</v>
      </c>
      <c r="H51">
        <v>7.4999999999999997E-2</v>
      </c>
      <c r="I51">
        <v>7.0000000000000007E-2</v>
      </c>
      <c r="J51">
        <f t="shared" si="0"/>
        <v>7.713586578369136E-2</v>
      </c>
      <c r="K51">
        <f t="shared" si="1"/>
        <v>7.1224999999999872E-2</v>
      </c>
      <c r="L51">
        <f t="shared" si="2"/>
        <v>5.6618080828599648E-2</v>
      </c>
      <c r="M51">
        <f t="shared" si="3"/>
        <v>6.8830638652121134E-2</v>
      </c>
    </row>
    <row r="52" spans="1:13" x14ac:dyDescent="0.3">
      <c r="A52" s="1">
        <v>43945</v>
      </c>
      <c r="B52">
        <v>3.3973</v>
      </c>
      <c r="C52">
        <v>3.3776999999999999</v>
      </c>
      <c r="D52">
        <v>3.3845999999999998</v>
      </c>
      <c r="E52">
        <v>3.3940000000000001</v>
      </c>
      <c r="F52">
        <v>7.5875000000000004</v>
      </c>
      <c r="G52">
        <v>7.5925000000000002</v>
      </c>
      <c r="H52">
        <v>7.5499999999999998E-2</v>
      </c>
      <c r="I52">
        <v>7.0499999999999993E-2</v>
      </c>
      <c r="J52">
        <f t="shared" si="0"/>
        <v>7.7664618729883061E-2</v>
      </c>
      <c r="K52">
        <f t="shared" si="1"/>
        <v>7.1742562500000107E-2</v>
      </c>
      <c r="L52">
        <f t="shared" si="2"/>
        <v>6.1640379440540682E-2</v>
      </c>
      <c r="M52">
        <f t="shared" si="3"/>
        <v>6.9661478858296544E-2</v>
      </c>
    </row>
    <row r="53" spans="1:13" x14ac:dyDescent="0.3">
      <c r="A53" s="1">
        <v>43944</v>
      </c>
      <c r="B53">
        <v>3.3755999999999999</v>
      </c>
      <c r="C53">
        <v>3.3917000000000002</v>
      </c>
      <c r="D53">
        <v>3.3820000000000001</v>
      </c>
      <c r="E53">
        <v>3.4079999999999999</v>
      </c>
      <c r="F53">
        <v>7.09</v>
      </c>
      <c r="G53">
        <v>7.1675000000000004</v>
      </c>
      <c r="H53">
        <v>7.9000000000000001E-2</v>
      </c>
      <c r="I53">
        <v>7.4999999999999997E-2</v>
      </c>
      <c r="J53">
        <f t="shared" si="0"/>
        <v>8.1371342086253629E-2</v>
      </c>
      <c r="K53">
        <f t="shared" si="1"/>
        <v>7.6406250000000231E-2</v>
      </c>
      <c r="L53">
        <f t="shared" si="2"/>
        <v>8.9595638501046571E-2</v>
      </c>
      <c r="M53">
        <f t="shared" si="3"/>
        <v>9.7168742857453472E-2</v>
      </c>
    </row>
    <row r="54" spans="1:13" x14ac:dyDescent="0.3">
      <c r="A54" s="1">
        <v>43943</v>
      </c>
      <c r="B54">
        <v>3.3746</v>
      </c>
      <c r="C54">
        <v>3.3919999999999999</v>
      </c>
      <c r="D54">
        <v>3.4015</v>
      </c>
      <c r="E54">
        <v>3.4087000000000001</v>
      </c>
      <c r="F54">
        <v>7.7374999999999998</v>
      </c>
      <c r="G54">
        <v>7.73</v>
      </c>
      <c r="H54">
        <v>7.4499999999999997E-2</v>
      </c>
      <c r="I54">
        <v>7.4499999999999997E-2</v>
      </c>
      <c r="J54">
        <f t="shared" si="0"/>
        <v>7.6607307434667593E-2</v>
      </c>
      <c r="K54">
        <f t="shared" si="1"/>
        <v>7.588756249999995E-2</v>
      </c>
      <c r="L54">
        <f t="shared" si="2"/>
        <v>0.11134785528312285</v>
      </c>
      <c r="M54">
        <f t="shared" si="3"/>
        <v>9.7740895640651138E-2</v>
      </c>
    </row>
    <row r="55" spans="1:13" x14ac:dyDescent="0.3">
      <c r="A55" s="1">
        <v>43942</v>
      </c>
      <c r="B55">
        <v>3.3879999999999999</v>
      </c>
      <c r="C55">
        <v>3.4148999999999998</v>
      </c>
      <c r="D55">
        <v>3.4201999999999999</v>
      </c>
      <c r="E55">
        <v>3.4297</v>
      </c>
      <c r="F55">
        <v>6.8525</v>
      </c>
      <c r="G55">
        <v>6.97</v>
      </c>
      <c r="H55">
        <v>7.3999999999999996E-2</v>
      </c>
      <c r="I55">
        <v>7.1999999999999995E-2</v>
      </c>
      <c r="J55">
        <f t="shared" si="0"/>
        <v>7.6078943635062624E-2</v>
      </c>
      <c r="K55">
        <f t="shared" si="1"/>
        <v>7.3296000000000028E-2</v>
      </c>
      <c r="L55">
        <f t="shared" si="2"/>
        <v>0.11757463770395882</v>
      </c>
      <c r="M55">
        <f t="shared" si="3"/>
        <v>9.9879162708148561E-2</v>
      </c>
    </row>
    <row r="56" spans="1:13" x14ac:dyDescent="0.3">
      <c r="A56" s="1">
        <v>43941</v>
      </c>
      <c r="B56">
        <v>3.4032</v>
      </c>
      <c r="C56">
        <v>3.4214000000000002</v>
      </c>
      <c r="D56">
        <v>3.4293</v>
      </c>
      <c r="E56">
        <v>3.4390000000000001</v>
      </c>
      <c r="F56">
        <v>7.6375000000000002</v>
      </c>
      <c r="G56">
        <v>7.6574999999999998</v>
      </c>
      <c r="H56">
        <v>7.3999999999999996E-2</v>
      </c>
      <c r="I56">
        <v>7.1800000000000003E-2</v>
      </c>
      <c r="J56">
        <f t="shared" si="0"/>
        <v>7.6078943635062624E-2</v>
      </c>
      <c r="K56">
        <f t="shared" si="1"/>
        <v>7.3088810000000004E-2</v>
      </c>
      <c r="L56">
        <f t="shared" si="2"/>
        <v>0.10947152656107106</v>
      </c>
      <c r="M56">
        <f t="shared" si="3"/>
        <v>9.578429731412208E-2</v>
      </c>
    </row>
    <row r="57" spans="1:13" x14ac:dyDescent="0.3">
      <c r="A57" s="1">
        <v>43938</v>
      </c>
      <c r="B57">
        <v>3.4077999999999999</v>
      </c>
      <c r="C57">
        <v>3.415</v>
      </c>
      <c r="D57">
        <v>3.4224999999999999</v>
      </c>
      <c r="E57">
        <v>3.4315000000000002</v>
      </c>
      <c r="F57">
        <v>7.5750000000000002</v>
      </c>
      <c r="G57">
        <v>7.6050000000000004</v>
      </c>
      <c r="H57">
        <v>7.5999999999999998E-2</v>
      </c>
      <c r="I57">
        <v>7.2900000000000006E-2</v>
      </c>
      <c r="J57">
        <f t="shared" si="0"/>
        <v>7.819356632099983E-2</v>
      </c>
      <c r="K57">
        <f t="shared" si="1"/>
        <v>7.4228602500000296E-2</v>
      </c>
      <c r="L57">
        <f t="shared" si="2"/>
        <v>9.6918014594828295E-2</v>
      </c>
      <c r="M57">
        <f t="shared" si="3"/>
        <v>8.9222292061517328E-2</v>
      </c>
    </row>
    <row r="58" spans="1:13" x14ac:dyDescent="0.3">
      <c r="A58" s="1">
        <v>43937</v>
      </c>
      <c r="B58">
        <v>3.4137</v>
      </c>
      <c r="C58">
        <v>3.4039999999999999</v>
      </c>
      <c r="D58">
        <v>3.4115000000000002</v>
      </c>
      <c r="E58">
        <v>3.4205000000000001</v>
      </c>
      <c r="F58">
        <v>7.61</v>
      </c>
      <c r="G58">
        <v>7.67</v>
      </c>
      <c r="H58">
        <v>7.5999999999999998E-2</v>
      </c>
      <c r="I58">
        <v>7.1999999999999995E-2</v>
      </c>
      <c r="J58">
        <f t="shared" si="0"/>
        <v>7.819356632099983E-2</v>
      </c>
      <c r="K58">
        <f t="shared" si="1"/>
        <v>7.3296000000000028E-2</v>
      </c>
      <c r="L58">
        <f t="shared" si="2"/>
        <v>7.5416832794247268E-2</v>
      </c>
      <c r="M58">
        <f t="shared" si="3"/>
        <v>7.7576213212943168E-2</v>
      </c>
    </row>
    <row r="59" spans="1:13" x14ac:dyDescent="0.3">
      <c r="A59" s="1">
        <v>43936</v>
      </c>
      <c r="B59">
        <v>3.4087999999999998</v>
      </c>
      <c r="C59">
        <v>3.3837000000000002</v>
      </c>
      <c r="D59">
        <v>3.3921999999999999</v>
      </c>
      <c r="E59">
        <v>3.4039000000000001</v>
      </c>
      <c r="F59">
        <v>7.62</v>
      </c>
      <c r="G59">
        <v>7.65</v>
      </c>
      <c r="H59">
        <v>7.6999999999999999E-2</v>
      </c>
      <c r="I59">
        <v>7.2999999999999995E-2</v>
      </c>
      <c r="J59">
        <f t="shared" si="0"/>
        <v>7.9252045629066181E-2</v>
      </c>
      <c r="K59">
        <f t="shared" si="1"/>
        <v>7.4332249999999878E-2</v>
      </c>
      <c r="L59">
        <f t="shared" si="2"/>
        <v>5.838236514796824E-2</v>
      </c>
      <c r="M59">
        <f t="shared" si="3"/>
        <v>7.1245859201519712E-2</v>
      </c>
    </row>
    <row r="60" spans="1:13" x14ac:dyDescent="0.3">
      <c r="A60" s="1">
        <v>43935</v>
      </c>
      <c r="B60">
        <v>3.3957999999999999</v>
      </c>
      <c r="C60">
        <v>3.3776999999999999</v>
      </c>
      <c r="D60">
        <v>3.3845000000000001</v>
      </c>
      <c r="E60">
        <v>3.3993000000000002</v>
      </c>
      <c r="F60">
        <v>6.53</v>
      </c>
      <c r="G60">
        <v>6.72</v>
      </c>
      <c r="H60">
        <v>7.8E-2</v>
      </c>
      <c r="I60">
        <v>7.6499999999999999E-2</v>
      </c>
      <c r="J60">
        <f t="shared" si="0"/>
        <v>8.0311304090062929E-2</v>
      </c>
      <c r="K60">
        <f t="shared" si="1"/>
        <v>7.7963062499999847E-2</v>
      </c>
      <c r="L60">
        <f t="shared" si="2"/>
        <v>6.600337139326129E-2</v>
      </c>
      <c r="M60">
        <f t="shared" si="3"/>
        <v>8.0186288272607431E-2</v>
      </c>
    </row>
    <row r="61" spans="1:13" x14ac:dyDescent="0.3">
      <c r="A61" s="1">
        <v>43934</v>
      </c>
      <c r="B61">
        <v>3.3877999999999999</v>
      </c>
      <c r="C61">
        <v>3.3736999999999999</v>
      </c>
      <c r="D61">
        <v>3.3822000000000001</v>
      </c>
      <c r="E61">
        <v>3.3935</v>
      </c>
      <c r="F61">
        <v>7.5</v>
      </c>
      <c r="G61">
        <v>7.5449999999999999</v>
      </c>
      <c r="H61">
        <v>8.1500000000000003E-2</v>
      </c>
      <c r="I61">
        <v>7.9000000000000001E-2</v>
      </c>
      <c r="J61">
        <f t="shared" si="0"/>
        <v>8.4024850052675903E-2</v>
      </c>
      <c r="K61">
        <f t="shared" si="1"/>
        <v>8.0560250000000222E-2</v>
      </c>
      <c r="L61">
        <f t="shared" si="2"/>
        <v>7.6875072700573144E-2</v>
      </c>
      <c r="M61">
        <f t="shared" si="3"/>
        <v>8.4199411031087301E-2</v>
      </c>
    </row>
    <row r="62" spans="1:13" x14ac:dyDescent="0.3">
      <c r="A62" s="1">
        <v>43929</v>
      </c>
      <c r="B62">
        <v>3.3668</v>
      </c>
      <c r="C62">
        <v>3.4369000000000001</v>
      </c>
      <c r="D62">
        <v>3.4144999999999999</v>
      </c>
      <c r="E62">
        <v>3.4563999999999999</v>
      </c>
      <c r="F62">
        <v>7.6524999999999999</v>
      </c>
      <c r="G62">
        <v>7.6375000000000002</v>
      </c>
      <c r="H62">
        <v>7.6999999999999999E-2</v>
      </c>
      <c r="I62">
        <v>7.4999999999999997E-2</v>
      </c>
      <c r="J62">
        <f t="shared" si="0"/>
        <v>7.9252045629066181E-2</v>
      </c>
      <c r="K62">
        <f t="shared" si="1"/>
        <v>7.6406250000000231E-2</v>
      </c>
      <c r="L62">
        <f t="shared" si="2"/>
        <v>0.14172648252231657</v>
      </c>
      <c r="M62">
        <f t="shared" si="3"/>
        <v>0.13446099005697065</v>
      </c>
    </row>
    <row r="63" spans="1:13" x14ac:dyDescent="0.3">
      <c r="A63" s="1">
        <v>43928</v>
      </c>
      <c r="B63">
        <v>3.3664000000000001</v>
      </c>
      <c r="C63">
        <v>3.4666000000000001</v>
      </c>
      <c r="D63">
        <v>3.4746000000000001</v>
      </c>
      <c r="E63">
        <v>3.4847000000000001</v>
      </c>
      <c r="F63">
        <v>7.6449999999999996</v>
      </c>
      <c r="G63">
        <v>7.6275000000000004</v>
      </c>
      <c r="H63">
        <v>7.6999999999999999E-2</v>
      </c>
      <c r="I63">
        <v>7.3999999999999996E-2</v>
      </c>
      <c r="J63">
        <f t="shared" si="0"/>
        <v>7.9252045629066181E-2</v>
      </c>
      <c r="K63">
        <f t="shared" si="1"/>
        <v>7.5368999999999797E-2</v>
      </c>
      <c r="L63">
        <f t="shared" si="2"/>
        <v>0.22483974164879372</v>
      </c>
      <c r="M63">
        <f t="shared" si="3"/>
        <v>0.15227693095588579</v>
      </c>
    </row>
    <row r="64" spans="1:13" x14ac:dyDescent="0.3">
      <c r="A64" s="1">
        <v>43927</v>
      </c>
      <c r="B64">
        <v>3.3940000000000001</v>
      </c>
      <c r="C64">
        <v>3.4474</v>
      </c>
      <c r="D64">
        <v>3.4784999999999999</v>
      </c>
      <c r="E64">
        <v>3.4660000000000002</v>
      </c>
      <c r="F64">
        <v>7.5350000000000001</v>
      </c>
      <c r="G64">
        <v>7.5475000000000003</v>
      </c>
      <c r="H64">
        <v>7.5999999999999998E-2</v>
      </c>
      <c r="I64">
        <v>7.5999999999999998E-2</v>
      </c>
      <c r="J64">
        <f t="shared" si="0"/>
        <v>7.819356632099983E-2</v>
      </c>
      <c r="K64">
        <f t="shared" si="1"/>
        <v>7.7444000000000068E-2</v>
      </c>
      <c r="L64">
        <f t="shared" si="2"/>
        <v>0.18964508559591731</v>
      </c>
      <c r="M64">
        <f t="shared" si="3"/>
        <v>0.12364247535722006</v>
      </c>
    </row>
    <row r="65" spans="1:13" x14ac:dyDescent="0.3">
      <c r="A65" s="1">
        <v>43924</v>
      </c>
      <c r="B65">
        <v>3.4590000000000001</v>
      </c>
      <c r="C65">
        <v>3.4727999999999999</v>
      </c>
      <c r="D65">
        <v>3.4809000000000001</v>
      </c>
      <c r="E65">
        <v>3.4910000000000001</v>
      </c>
      <c r="F65">
        <v>7.5250000000000004</v>
      </c>
      <c r="G65">
        <v>7.54</v>
      </c>
      <c r="H65">
        <v>0.08</v>
      </c>
      <c r="I65">
        <v>7.8E-2</v>
      </c>
      <c r="J65">
        <f t="shared" si="0"/>
        <v>8.2432159999999977E-2</v>
      </c>
      <c r="K65">
        <f t="shared" si="1"/>
        <v>7.9520999999999731E-2</v>
      </c>
      <c r="L65">
        <f t="shared" si="2"/>
        <v>0.11010645210424608</v>
      </c>
      <c r="M65">
        <f t="shared" si="3"/>
        <v>9.95871823244594E-2</v>
      </c>
    </row>
    <row r="66" spans="1:13" x14ac:dyDescent="0.3">
      <c r="A66" s="1">
        <v>43923</v>
      </c>
      <c r="B66">
        <v>3.4424999999999999</v>
      </c>
      <c r="C66">
        <v>3.4356</v>
      </c>
      <c r="D66">
        <v>3.4784999999999999</v>
      </c>
      <c r="E66">
        <v>3.4537</v>
      </c>
      <c r="F66">
        <v>7.5149999999999997</v>
      </c>
      <c r="G66">
        <v>7.5575000000000001</v>
      </c>
      <c r="H66">
        <v>7.85E-2</v>
      </c>
      <c r="I66">
        <v>7.8E-2</v>
      </c>
      <c r="J66">
        <f t="shared" si="0"/>
        <v>8.08412256223634E-2</v>
      </c>
      <c r="K66">
        <f t="shared" si="1"/>
        <v>7.9520999999999731E-2</v>
      </c>
      <c r="L66">
        <f t="shared" si="2"/>
        <v>0.12676704448670462</v>
      </c>
      <c r="M66">
        <f t="shared" si="3"/>
        <v>8.6556760834098023E-2</v>
      </c>
    </row>
    <row r="67" spans="1:13" x14ac:dyDescent="0.3">
      <c r="A67" s="1">
        <v>43922</v>
      </c>
      <c r="B67">
        <v>3.4660000000000002</v>
      </c>
      <c r="C67">
        <v>3.4405999999999999</v>
      </c>
      <c r="D67">
        <v>3.4548000000000001</v>
      </c>
      <c r="E67">
        <v>3.4584000000000001</v>
      </c>
      <c r="F67">
        <v>7.61</v>
      </c>
      <c r="G67">
        <v>7.6124999999999998</v>
      </c>
      <c r="H67">
        <v>7.0999999999999994E-2</v>
      </c>
      <c r="I67">
        <v>7.3899999999999993E-2</v>
      </c>
      <c r="J67">
        <f t="shared" ref="J67:J130" si="4">(1+H67*90/360)^(360/90)-1</f>
        <v>7.2912843701878449E-2</v>
      </c>
      <c r="K67">
        <f t="shared" ref="K67:K130" si="5">(1+I67*180/360)^(360/180)-1</f>
        <v>7.5265302500000075E-2</v>
      </c>
      <c r="L67">
        <f t="shared" ref="L67:L130" si="6">(((D67/B67)^(360/90))*(1+J67))-1</f>
        <v>5.9111916275055743E-2</v>
      </c>
      <c r="M67">
        <f t="shared" ref="M67:M130" si="7">(((E67/B67)^(360/180))*(1+K67))-1</f>
        <v>7.0554940821454082E-2</v>
      </c>
    </row>
    <row r="68" spans="1:13" x14ac:dyDescent="0.3">
      <c r="A68" s="1">
        <v>43921</v>
      </c>
      <c r="B68">
        <v>3.4319999999999999</v>
      </c>
      <c r="C68">
        <v>3.423</v>
      </c>
      <c r="D68">
        <v>3.4295</v>
      </c>
      <c r="E68">
        <v>3.5423</v>
      </c>
      <c r="F68">
        <v>6.53</v>
      </c>
      <c r="G68">
        <v>6.72</v>
      </c>
      <c r="H68">
        <v>7.4999999999999997E-2</v>
      </c>
      <c r="I68">
        <v>7.5999999999999998E-2</v>
      </c>
      <c r="J68">
        <f t="shared" si="4"/>
        <v>7.713586578369136E-2</v>
      </c>
      <c r="K68">
        <f t="shared" si="5"/>
        <v>7.7444000000000068E-2</v>
      </c>
      <c r="L68">
        <f t="shared" si="6"/>
        <v>7.4000785664754654E-2</v>
      </c>
      <c r="M68">
        <f t="shared" si="7"/>
        <v>0.14781217467972141</v>
      </c>
    </row>
    <row r="69" spans="1:13" x14ac:dyDescent="0.3">
      <c r="A69" s="1">
        <v>43920</v>
      </c>
      <c r="B69">
        <v>3.4422000000000001</v>
      </c>
      <c r="C69">
        <v>3.5228000000000002</v>
      </c>
      <c r="D69">
        <v>3.4777999999999998</v>
      </c>
      <c r="E69">
        <v>3.5590999999999999</v>
      </c>
      <c r="F69">
        <v>7.62</v>
      </c>
      <c r="G69">
        <v>7.6475</v>
      </c>
      <c r="H69">
        <v>7.1999999999999995E-2</v>
      </c>
      <c r="I69">
        <v>7.0000000000000007E-2</v>
      </c>
      <c r="J69">
        <f t="shared" si="4"/>
        <v>7.3967432976000058E-2</v>
      </c>
      <c r="K69">
        <f t="shared" si="5"/>
        <v>7.1224999999999872E-2</v>
      </c>
      <c r="L69">
        <f t="shared" si="6"/>
        <v>0.11909027967371921</v>
      </c>
      <c r="M69">
        <f t="shared" si="7"/>
        <v>0.14521988463815938</v>
      </c>
    </row>
    <row r="70" spans="1:13" x14ac:dyDescent="0.3">
      <c r="A70" s="1">
        <v>43914</v>
      </c>
      <c r="B70">
        <v>3.5205000000000002</v>
      </c>
      <c r="C70">
        <v>3.5396000000000001</v>
      </c>
      <c r="D70">
        <v>3.4967999999999999</v>
      </c>
      <c r="E70">
        <v>3.5522999999999998</v>
      </c>
      <c r="F70">
        <v>7.51</v>
      </c>
      <c r="G70">
        <v>7.5549999999999997</v>
      </c>
      <c r="H70">
        <v>7.0999999999999994E-2</v>
      </c>
      <c r="I70">
        <v>6.9900000000000004E-2</v>
      </c>
      <c r="J70">
        <f t="shared" si="4"/>
        <v>7.2912843701878449E-2</v>
      </c>
      <c r="K70">
        <f t="shared" si="5"/>
        <v>7.1121502500000044E-2</v>
      </c>
      <c r="L70">
        <f t="shared" si="6"/>
        <v>4.4311891992298014E-2</v>
      </c>
      <c r="M70">
        <f t="shared" si="7"/>
        <v>9.0559366446207434E-2</v>
      </c>
    </row>
    <row r="71" spans="1:13" x14ac:dyDescent="0.3">
      <c r="A71" s="1">
        <v>43913</v>
      </c>
      <c r="B71">
        <v>3.5335000000000001</v>
      </c>
      <c r="C71">
        <v>3.5445000000000002</v>
      </c>
      <c r="D71">
        <v>3.5312000000000001</v>
      </c>
      <c r="E71">
        <v>3.581</v>
      </c>
      <c r="F71">
        <v>8.125</v>
      </c>
      <c r="G71">
        <v>8.0225000000000009</v>
      </c>
      <c r="H71">
        <v>7.0000000000000007E-2</v>
      </c>
      <c r="I71">
        <v>6.59E-2</v>
      </c>
      <c r="J71">
        <f t="shared" si="4"/>
        <v>7.1859031289062791E-2</v>
      </c>
      <c r="K71">
        <f t="shared" si="5"/>
        <v>6.6985702500000022E-2</v>
      </c>
      <c r="L71">
        <f t="shared" si="6"/>
        <v>6.9071008311998749E-2</v>
      </c>
      <c r="M71">
        <f t="shared" si="7"/>
        <v>9.5864985194198171E-2</v>
      </c>
    </row>
    <row r="72" spans="1:13" x14ac:dyDescent="0.3">
      <c r="A72" s="1">
        <v>43908</v>
      </c>
      <c r="B72">
        <v>3.5735000000000001</v>
      </c>
      <c r="C72">
        <v>3.5712999999999999</v>
      </c>
      <c r="D72">
        <v>3.5425</v>
      </c>
      <c r="E72">
        <v>3.6063000000000001</v>
      </c>
      <c r="F72">
        <v>7.79</v>
      </c>
      <c r="G72">
        <v>7.78</v>
      </c>
      <c r="H72">
        <v>7.0999999999999994E-2</v>
      </c>
      <c r="I72">
        <v>6.2E-2</v>
      </c>
      <c r="J72">
        <f t="shared" si="4"/>
        <v>7.2912843701878449E-2</v>
      </c>
      <c r="K72">
        <f t="shared" si="5"/>
        <v>6.2960999999999823E-2</v>
      </c>
      <c r="L72">
        <f t="shared" si="6"/>
        <v>3.6164560311767291E-2</v>
      </c>
      <c r="M72">
        <f t="shared" si="7"/>
        <v>8.256370246546596E-2</v>
      </c>
    </row>
    <row r="73" spans="1:13" x14ac:dyDescent="0.3">
      <c r="A73" s="1">
        <v>43907</v>
      </c>
      <c r="B73">
        <v>3.5445000000000002</v>
      </c>
      <c r="C73">
        <v>3.5796000000000001</v>
      </c>
      <c r="D73">
        <v>3.5619999999999998</v>
      </c>
      <c r="E73">
        <v>3.5737999999999999</v>
      </c>
      <c r="F73">
        <v>7.8</v>
      </c>
      <c r="G73">
        <v>7.7824999999999998</v>
      </c>
      <c r="H73">
        <v>7.6999999999999999E-2</v>
      </c>
      <c r="I73">
        <v>6.9000000000000006E-2</v>
      </c>
      <c r="J73">
        <f t="shared" si="4"/>
        <v>7.9252045629066181E-2</v>
      </c>
      <c r="K73">
        <f t="shared" si="5"/>
        <v>7.019025000000001E-2</v>
      </c>
      <c r="L73">
        <f t="shared" si="6"/>
        <v>0.10072446227246723</v>
      </c>
      <c r="M73">
        <f t="shared" si="7"/>
        <v>8.795646593508244E-2</v>
      </c>
    </row>
    <row r="74" spans="1:13" x14ac:dyDescent="0.3">
      <c r="A74" s="1">
        <v>43906</v>
      </c>
      <c r="B74">
        <v>3.5550000000000002</v>
      </c>
      <c r="C74">
        <v>3.5522</v>
      </c>
      <c r="D74">
        <v>3.5689000000000002</v>
      </c>
      <c r="E74">
        <v>3.5840000000000001</v>
      </c>
      <c r="F74">
        <v>7.8224999999999998</v>
      </c>
      <c r="G74">
        <v>7.82</v>
      </c>
      <c r="H74">
        <v>8.6999999999999994E-2</v>
      </c>
      <c r="I74">
        <v>7.4999999999999997E-2</v>
      </c>
      <c r="J74">
        <f t="shared" si="4"/>
        <v>8.9879755225628744E-2</v>
      </c>
      <c r="K74">
        <f t="shared" si="5"/>
        <v>7.6406250000000231E-2</v>
      </c>
      <c r="L74">
        <f t="shared" si="6"/>
        <v>0.10702564655550839</v>
      </c>
      <c r="M74">
        <f t="shared" si="7"/>
        <v>9.4039500633999573E-2</v>
      </c>
    </row>
    <row r="75" spans="1:13" x14ac:dyDescent="0.3">
      <c r="A75" s="1">
        <v>43903</v>
      </c>
      <c r="B75">
        <v>3.5215000000000001</v>
      </c>
      <c r="C75">
        <v>3.5579999999999998</v>
      </c>
      <c r="D75">
        <v>3.59</v>
      </c>
      <c r="E75">
        <v>3.5522</v>
      </c>
      <c r="F75">
        <v>7.8274999999999997</v>
      </c>
      <c r="G75">
        <v>7.835</v>
      </c>
      <c r="H75">
        <v>0.10249999999999999</v>
      </c>
      <c r="I75">
        <v>0.09</v>
      </c>
      <c r="J75">
        <f t="shared" si="4"/>
        <v>0.10650758059097276</v>
      </c>
      <c r="K75">
        <f t="shared" si="5"/>
        <v>9.2024999999999801E-2</v>
      </c>
      <c r="L75">
        <f t="shared" si="6"/>
        <v>0.1951472512987571</v>
      </c>
      <c r="M75">
        <f t="shared" si="7"/>
        <v>0.11114827225613055</v>
      </c>
    </row>
    <row r="76" spans="1:13" x14ac:dyDescent="0.3">
      <c r="A76" s="1">
        <v>43902</v>
      </c>
      <c r="B76">
        <v>3.5285000000000002</v>
      </c>
      <c r="C76">
        <v>3.5303</v>
      </c>
      <c r="D76">
        <v>3.5615000000000001</v>
      </c>
      <c r="E76">
        <v>3.5634999999999999</v>
      </c>
      <c r="F76">
        <v>7.8174999999999999</v>
      </c>
      <c r="G76">
        <v>7.8224999999999998</v>
      </c>
      <c r="H76">
        <v>9.9000000000000005E-2</v>
      </c>
      <c r="I76">
        <v>8.2000000000000003E-2</v>
      </c>
      <c r="J76">
        <f t="shared" si="4"/>
        <v>0.10273639392031653</v>
      </c>
      <c r="K76">
        <f t="shared" si="5"/>
        <v>8.3680999999999894E-2</v>
      </c>
      <c r="L76">
        <f t="shared" si="6"/>
        <v>0.14457173162087655</v>
      </c>
      <c r="M76">
        <f t="shared" si="7"/>
        <v>0.10528618486755192</v>
      </c>
    </row>
    <row r="77" spans="1:13" x14ac:dyDescent="0.3">
      <c r="A77" s="1">
        <v>43901</v>
      </c>
      <c r="B77">
        <v>3.5175000000000001</v>
      </c>
      <c r="C77">
        <v>3.5350000000000001</v>
      </c>
      <c r="D77">
        <v>3.5619999999999998</v>
      </c>
      <c r="E77">
        <v>3.5419999999999998</v>
      </c>
      <c r="F77">
        <v>7.65</v>
      </c>
      <c r="G77">
        <v>7.7125000000000004</v>
      </c>
      <c r="H77">
        <v>0.107</v>
      </c>
      <c r="I77">
        <v>9.6000000000000002E-2</v>
      </c>
      <c r="J77">
        <f t="shared" si="4"/>
        <v>0.11137045221719144</v>
      </c>
      <c r="K77">
        <f t="shared" si="5"/>
        <v>9.8304000000000169E-2</v>
      </c>
      <c r="L77">
        <f t="shared" si="6"/>
        <v>0.16868664756821783</v>
      </c>
      <c r="M77">
        <f t="shared" si="7"/>
        <v>0.11365703995049659</v>
      </c>
    </row>
    <row r="78" spans="1:13" x14ac:dyDescent="0.3">
      <c r="A78" s="1">
        <v>43900</v>
      </c>
      <c r="B78">
        <v>3.5015000000000001</v>
      </c>
      <c r="C78">
        <v>3.5133000000000001</v>
      </c>
      <c r="D78">
        <v>3.5356999999999998</v>
      </c>
      <c r="E78">
        <v>3.5188000000000001</v>
      </c>
      <c r="F78">
        <v>7.6849999999999996</v>
      </c>
      <c r="G78">
        <v>7.6924999999999999</v>
      </c>
      <c r="H78">
        <v>0.13800000000000001</v>
      </c>
      <c r="I78">
        <v>0.12189999999999999</v>
      </c>
      <c r="J78">
        <f t="shared" si="4"/>
        <v>0.14530717119506242</v>
      </c>
      <c r="K78">
        <f t="shared" si="5"/>
        <v>0.12561490250000018</v>
      </c>
      <c r="L78">
        <f t="shared" si="6"/>
        <v>0.19071298950507387</v>
      </c>
      <c r="M78">
        <f t="shared" si="7"/>
        <v>0.13676512021562104</v>
      </c>
    </row>
    <row r="79" spans="1:13" x14ac:dyDescent="0.3">
      <c r="A79" s="1">
        <v>43899</v>
      </c>
      <c r="B79">
        <v>3.5085000000000002</v>
      </c>
      <c r="C79">
        <v>3.5026000000000002</v>
      </c>
      <c r="D79">
        <v>3.5438000000000001</v>
      </c>
      <c r="E79">
        <v>3.5257999999999998</v>
      </c>
      <c r="F79">
        <v>7.65</v>
      </c>
      <c r="G79">
        <v>7.6624999999999996</v>
      </c>
      <c r="H79">
        <v>0.126</v>
      </c>
      <c r="I79">
        <v>0.112</v>
      </c>
      <c r="J79">
        <f t="shared" si="4"/>
        <v>0.13207950806006274</v>
      </c>
      <c r="K79">
        <f t="shared" si="5"/>
        <v>0.11513600000000013</v>
      </c>
      <c r="L79">
        <f t="shared" si="6"/>
        <v>0.1783324042918113</v>
      </c>
      <c r="M79">
        <f t="shared" si="7"/>
        <v>0.12616032134886224</v>
      </c>
    </row>
    <row r="80" spans="1:13" x14ac:dyDescent="0.3">
      <c r="A80" s="1">
        <v>43896</v>
      </c>
      <c r="B80">
        <v>3.4710000000000001</v>
      </c>
      <c r="C80">
        <v>3.4859</v>
      </c>
      <c r="D80">
        <v>3.5133000000000001</v>
      </c>
      <c r="E80">
        <v>3.4923000000000002</v>
      </c>
      <c r="F80">
        <v>7.6349999999999998</v>
      </c>
      <c r="G80">
        <v>7.6574999999999998</v>
      </c>
      <c r="H80">
        <v>0.126</v>
      </c>
      <c r="I80">
        <v>0.11899999999999999</v>
      </c>
      <c r="J80">
        <f t="shared" si="4"/>
        <v>0.13207950806006274</v>
      </c>
      <c r="K80">
        <f t="shared" si="5"/>
        <v>0.12254024999999968</v>
      </c>
      <c r="L80">
        <f t="shared" si="6"/>
        <v>0.18828172316027003</v>
      </c>
      <c r="M80">
        <f t="shared" si="7"/>
        <v>0.13635959326126712</v>
      </c>
    </row>
    <row r="81" spans="1:13" x14ac:dyDescent="0.3">
      <c r="A81" s="1">
        <v>43895</v>
      </c>
      <c r="B81">
        <v>3.4620000000000002</v>
      </c>
      <c r="C81">
        <v>3.4756999999999998</v>
      </c>
      <c r="D81">
        <v>3.5093999999999999</v>
      </c>
      <c r="E81">
        <v>3.4819</v>
      </c>
      <c r="F81">
        <v>7.42</v>
      </c>
      <c r="G81">
        <v>7.4725000000000001</v>
      </c>
      <c r="H81">
        <v>0.111</v>
      </c>
      <c r="I81">
        <v>0.10100000000000001</v>
      </c>
      <c r="J81">
        <f t="shared" si="4"/>
        <v>0.1157064449337537</v>
      </c>
      <c r="K81">
        <f t="shared" si="5"/>
        <v>0.10355025000000007</v>
      </c>
      <c r="L81">
        <f t="shared" si="6"/>
        <v>0.17807563676338045</v>
      </c>
      <c r="M81">
        <f t="shared" si="7"/>
        <v>0.11627339628989963</v>
      </c>
    </row>
    <row r="82" spans="1:13" x14ac:dyDescent="0.3">
      <c r="A82" s="1">
        <v>43894</v>
      </c>
      <c r="B82">
        <v>3.419</v>
      </c>
      <c r="C82">
        <v>3.4634999999999998</v>
      </c>
      <c r="D82">
        <v>3.468</v>
      </c>
      <c r="E82">
        <v>3.4384000000000001</v>
      </c>
      <c r="F82">
        <v>7.56</v>
      </c>
      <c r="G82">
        <v>7.6025</v>
      </c>
      <c r="H82">
        <v>0.156</v>
      </c>
      <c r="I82">
        <v>0.13400000000000001</v>
      </c>
      <c r="J82">
        <f t="shared" si="4"/>
        <v>0.16536558944099933</v>
      </c>
      <c r="K82">
        <f t="shared" si="5"/>
        <v>0.13848899999999986</v>
      </c>
      <c r="L82">
        <f t="shared" si="6"/>
        <v>0.23362210345541756</v>
      </c>
      <c r="M82">
        <f t="shared" si="7"/>
        <v>0.15144562383650184</v>
      </c>
    </row>
    <row r="83" spans="1:13" x14ac:dyDescent="0.3">
      <c r="A83" s="1">
        <v>43893</v>
      </c>
      <c r="B83">
        <v>3.4224999999999999</v>
      </c>
      <c r="C83">
        <v>3.4415</v>
      </c>
      <c r="D83">
        <v>3.4828999999999999</v>
      </c>
      <c r="E83">
        <v>3.4426000000000001</v>
      </c>
      <c r="F83">
        <v>7.4550000000000001</v>
      </c>
      <c r="G83">
        <v>7.4625000000000004</v>
      </c>
      <c r="H83">
        <v>0.159</v>
      </c>
      <c r="I83">
        <v>0.121</v>
      </c>
      <c r="J83">
        <f t="shared" si="4"/>
        <v>0.16873410153500368</v>
      </c>
      <c r="K83">
        <f t="shared" si="5"/>
        <v>0.12466025000000003</v>
      </c>
      <c r="L83">
        <f t="shared" si="6"/>
        <v>0.2534468120982023</v>
      </c>
      <c r="M83">
        <f t="shared" si="7"/>
        <v>0.1379090748045908</v>
      </c>
    </row>
    <row r="84" spans="1:13" x14ac:dyDescent="0.3">
      <c r="A84" s="1">
        <v>43892</v>
      </c>
      <c r="B84">
        <v>3.4415</v>
      </c>
      <c r="C84">
        <v>3.4432999999999998</v>
      </c>
      <c r="D84">
        <v>3.468</v>
      </c>
      <c r="E84">
        <v>3.4596</v>
      </c>
      <c r="F84">
        <v>6.33</v>
      </c>
      <c r="G84">
        <v>6.2424999999999997</v>
      </c>
      <c r="H84">
        <v>0.24199999999999999</v>
      </c>
      <c r="I84">
        <v>0.17499999999999999</v>
      </c>
      <c r="J84">
        <f t="shared" si="4"/>
        <v>0.26486067793006263</v>
      </c>
      <c r="K84">
        <f t="shared" si="5"/>
        <v>0.18265624999999974</v>
      </c>
      <c r="L84">
        <f t="shared" si="6"/>
        <v>0.30427133955411523</v>
      </c>
      <c r="M84">
        <f t="shared" si="7"/>
        <v>0.19512893283515087</v>
      </c>
    </row>
    <row r="85" spans="1:13" x14ac:dyDescent="0.3">
      <c r="A85" s="1">
        <v>43887</v>
      </c>
      <c r="B85">
        <v>3.4095</v>
      </c>
      <c r="C85">
        <v>3.4527999999999999</v>
      </c>
      <c r="D85">
        <v>3.4678</v>
      </c>
      <c r="E85">
        <v>3.4489999999999998</v>
      </c>
      <c r="F85">
        <v>6.3</v>
      </c>
      <c r="G85">
        <v>6.2249999999999996</v>
      </c>
      <c r="H85">
        <v>0.41599999999999998</v>
      </c>
      <c r="I85">
        <v>0.31900000000000001</v>
      </c>
      <c r="J85">
        <f t="shared" si="4"/>
        <v>0.4855124418560004</v>
      </c>
      <c r="K85">
        <f t="shared" si="5"/>
        <v>0.34444024999999989</v>
      </c>
      <c r="L85">
        <f t="shared" si="6"/>
        <v>0.58975311091120353</v>
      </c>
      <c r="M85">
        <f t="shared" si="7"/>
        <v>0.37577212281765981</v>
      </c>
    </row>
    <row r="86" spans="1:13" x14ac:dyDescent="0.3">
      <c r="A86" s="1">
        <v>43886</v>
      </c>
      <c r="B86">
        <v>3.4104999999999999</v>
      </c>
      <c r="C86">
        <v>3.4590999999999998</v>
      </c>
      <c r="D86">
        <v>3.4666999999999999</v>
      </c>
      <c r="E86">
        <v>3.4296000000000002</v>
      </c>
      <c r="F86">
        <v>6.31</v>
      </c>
      <c r="G86">
        <v>6.2275</v>
      </c>
      <c r="H86">
        <v>0.28399999999999997</v>
      </c>
      <c r="I86">
        <v>0.19500000000000001</v>
      </c>
      <c r="J86">
        <f t="shared" si="4"/>
        <v>0.31570305568099988</v>
      </c>
      <c r="K86">
        <f t="shared" si="5"/>
        <v>0.20450624999999989</v>
      </c>
      <c r="L86">
        <f t="shared" si="6"/>
        <v>0.40459367922929457</v>
      </c>
      <c r="M86">
        <f t="shared" si="7"/>
        <v>0.21803534568488225</v>
      </c>
    </row>
    <row r="87" spans="1:13" x14ac:dyDescent="0.3">
      <c r="A87" s="1">
        <v>43885</v>
      </c>
      <c r="B87">
        <v>3.4049999999999998</v>
      </c>
      <c r="C87">
        <v>3.4352999999999998</v>
      </c>
      <c r="D87">
        <v>3.4666999999999999</v>
      </c>
      <c r="E87">
        <v>3.4279000000000002</v>
      </c>
      <c r="F87">
        <v>6.25</v>
      </c>
      <c r="G87">
        <v>6.1950000000000003</v>
      </c>
      <c r="H87">
        <v>0.50600000000000001</v>
      </c>
      <c r="I87">
        <v>0.39900000000000002</v>
      </c>
      <c r="J87">
        <f t="shared" si="4"/>
        <v>0.61036671050506297</v>
      </c>
      <c r="K87">
        <f t="shared" si="5"/>
        <v>0.43880025000000011</v>
      </c>
      <c r="L87">
        <f t="shared" si="6"/>
        <v>0.73029981407010669</v>
      </c>
      <c r="M87">
        <f t="shared" si="7"/>
        <v>0.45821835384455434</v>
      </c>
    </row>
    <row r="88" spans="1:13" x14ac:dyDescent="0.3">
      <c r="A88" s="1">
        <v>43882</v>
      </c>
      <c r="B88">
        <v>3.3855</v>
      </c>
      <c r="C88">
        <v>3.4146999999999998</v>
      </c>
      <c r="D88">
        <v>3.4666999999999999</v>
      </c>
      <c r="E88">
        <v>3.4236</v>
      </c>
      <c r="F88">
        <v>6.04</v>
      </c>
      <c r="G88">
        <v>5.9725000000000001</v>
      </c>
      <c r="H88">
        <v>0.622</v>
      </c>
      <c r="I88">
        <v>0.497</v>
      </c>
      <c r="J88">
        <f t="shared" si="4"/>
        <v>0.78270629999006203</v>
      </c>
      <c r="K88">
        <f t="shared" si="5"/>
        <v>0.55875224999999995</v>
      </c>
      <c r="L88">
        <f t="shared" si="6"/>
        <v>0.95998870491110067</v>
      </c>
      <c r="M88">
        <f t="shared" si="7"/>
        <v>0.59403367722551548</v>
      </c>
    </row>
    <row r="89" spans="1:13" x14ac:dyDescent="0.3">
      <c r="A89" s="1">
        <v>43881</v>
      </c>
      <c r="B89">
        <v>3.3915000000000002</v>
      </c>
      <c r="C89">
        <v>3.4136000000000002</v>
      </c>
      <c r="D89">
        <v>3.4462999999999999</v>
      </c>
      <c r="E89">
        <v>3.4036</v>
      </c>
      <c r="F89">
        <v>5.6574999999999998</v>
      </c>
      <c r="G89">
        <v>5.665</v>
      </c>
      <c r="H89">
        <v>0.79</v>
      </c>
      <c r="I89">
        <v>0.66500000000000004</v>
      </c>
      <c r="J89">
        <f t="shared" si="4"/>
        <v>1.0563739250390625</v>
      </c>
      <c r="K89">
        <f t="shared" si="5"/>
        <v>0.77555624999999995</v>
      </c>
      <c r="L89">
        <f t="shared" si="6"/>
        <v>1.1925379687919762</v>
      </c>
      <c r="M89">
        <f t="shared" si="7"/>
        <v>0.78824830704289739</v>
      </c>
    </row>
    <row r="90" spans="1:13" x14ac:dyDescent="0.3">
      <c r="A90" s="1">
        <v>43880</v>
      </c>
      <c r="B90">
        <v>3.3815</v>
      </c>
      <c r="C90">
        <v>3.4087000000000001</v>
      </c>
      <c r="D90">
        <v>3.4226999999999999</v>
      </c>
      <c r="E90">
        <v>3.4096000000000002</v>
      </c>
      <c r="F90">
        <v>5.62</v>
      </c>
      <c r="G90">
        <v>5.6475</v>
      </c>
      <c r="H90">
        <v>0.78600000000000003</v>
      </c>
      <c r="I90">
        <v>0.66700000000000004</v>
      </c>
      <c r="J90">
        <f t="shared" si="4"/>
        <v>1.0495136343500637</v>
      </c>
      <c r="K90">
        <f t="shared" si="5"/>
        <v>0.77822224999999978</v>
      </c>
      <c r="L90">
        <f t="shared" si="6"/>
        <v>1.1512386111906867</v>
      </c>
      <c r="M90">
        <f t="shared" si="7"/>
        <v>0.80789881986247036</v>
      </c>
    </row>
    <row r="91" spans="1:13" x14ac:dyDescent="0.3">
      <c r="A91" s="1">
        <v>43879</v>
      </c>
      <c r="B91">
        <v>3.383</v>
      </c>
      <c r="C91">
        <v>3.3881000000000001</v>
      </c>
      <c r="D91">
        <v>3.4201999999999999</v>
      </c>
      <c r="E91">
        <v>3.4001999999999999</v>
      </c>
      <c r="F91">
        <v>5.81</v>
      </c>
      <c r="G91">
        <v>5.7450000000000001</v>
      </c>
      <c r="H91">
        <v>1.109</v>
      </c>
      <c r="I91">
        <v>0.96050000000000002</v>
      </c>
      <c r="J91">
        <f t="shared" si="4"/>
        <v>1.6613601239771913</v>
      </c>
      <c r="K91">
        <f t="shared" si="5"/>
        <v>1.1911400625000002</v>
      </c>
      <c r="L91">
        <f t="shared" si="6"/>
        <v>1.7803640526183582</v>
      </c>
      <c r="M91">
        <f t="shared" si="7"/>
        <v>1.2134772872054977</v>
      </c>
    </row>
    <row r="92" spans="1:13" x14ac:dyDescent="0.3">
      <c r="A92" s="1">
        <v>43878</v>
      </c>
      <c r="B92">
        <v>3.379</v>
      </c>
      <c r="C92">
        <v>3.3946999999999998</v>
      </c>
      <c r="D92">
        <v>3.415</v>
      </c>
      <c r="E92">
        <v>3.4005000000000001</v>
      </c>
      <c r="F92">
        <v>5.5750000000000002</v>
      </c>
      <c r="G92">
        <v>5.61</v>
      </c>
      <c r="H92">
        <v>1.234</v>
      </c>
      <c r="I92">
        <v>1.0720000000000001</v>
      </c>
      <c r="J92">
        <f t="shared" si="4"/>
        <v>1.9315338136700628</v>
      </c>
      <c r="K92">
        <f t="shared" si="5"/>
        <v>1.3592960000000001</v>
      </c>
      <c r="L92">
        <f t="shared" si="6"/>
        <v>2.0584752672772524</v>
      </c>
      <c r="M92">
        <f t="shared" si="7"/>
        <v>1.3894151126510286</v>
      </c>
    </row>
    <row r="93" spans="1:13" x14ac:dyDescent="0.3">
      <c r="A93" s="1">
        <v>43875</v>
      </c>
      <c r="B93">
        <v>3.3784999999999998</v>
      </c>
      <c r="C93">
        <v>3.3847</v>
      </c>
      <c r="D93">
        <v>3.3956</v>
      </c>
      <c r="E93">
        <v>3.3965000000000001</v>
      </c>
      <c r="F93">
        <v>5.07</v>
      </c>
      <c r="G93">
        <v>5.2125000000000004</v>
      </c>
      <c r="H93">
        <v>1.3580000000000001</v>
      </c>
      <c r="I93">
        <v>1.2030000000000001</v>
      </c>
      <c r="J93">
        <f t="shared" si="4"/>
        <v>2.219369844730064</v>
      </c>
      <c r="K93">
        <f t="shared" si="5"/>
        <v>1.5648022500000005</v>
      </c>
      <c r="L93">
        <f t="shared" si="6"/>
        <v>2.2850446617177602</v>
      </c>
      <c r="M93">
        <f t="shared" si="7"/>
        <v>1.5922046022096241</v>
      </c>
    </row>
    <row r="94" spans="1:13" x14ac:dyDescent="0.3">
      <c r="A94" s="1">
        <v>43874</v>
      </c>
      <c r="B94">
        <v>3.3845000000000001</v>
      </c>
      <c r="C94">
        <v>3.3864999999999998</v>
      </c>
      <c r="D94">
        <v>3.4011</v>
      </c>
      <c r="E94">
        <v>3.3969999999999998</v>
      </c>
      <c r="F94">
        <v>4.7750000000000004</v>
      </c>
      <c r="G94">
        <v>5.09</v>
      </c>
      <c r="H94">
        <v>1.4790000000000001</v>
      </c>
      <c r="I94">
        <v>1.3460000000000001</v>
      </c>
      <c r="J94">
        <f t="shared" si="4"/>
        <v>2.5201829607518791</v>
      </c>
      <c r="K94">
        <f t="shared" si="5"/>
        <v>1.7989290000000002</v>
      </c>
      <c r="L94">
        <f t="shared" si="6"/>
        <v>2.5897546613838807</v>
      </c>
      <c r="M94">
        <f t="shared" si="7"/>
        <v>1.8196417910551825</v>
      </c>
    </row>
    <row r="95" spans="1:13" x14ac:dyDescent="0.3">
      <c r="A95" s="1">
        <v>43873</v>
      </c>
      <c r="B95">
        <v>3.3784999999999998</v>
      </c>
      <c r="C95">
        <v>3.3813</v>
      </c>
      <c r="D95">
        <v>3.391</v>
      </c>
      <c r="E95">
        <v>3.4016000000000002</v>
      </c>
      <c r="F95">
        <v>4.7675000000000001</v>
      </c>
      <c r="G95">
        <v>5.07</v>
      </c>
      <c r="H95">
        <v>1.5109999999999999</v>
      </c>
      <c r="I95">
        <v>1.401</v>
      </c>
      <c r="J95">
        <f t="shared" si="4"/>
        <v>2.603144495299377</v>
      </c>
      <c r="K95">
        <f t="shared" si="5"/>
        <v>1.8917002499999995</v>
      </c>
      <c r="L95">
        <f t="shared" si="6"/>
        <v>2.6567657857609044</v>
      </c>
      <c r="M95">
        <f t="shared" si="7"/>
        <v>1.9313785909792496</v>
      </c>
    </row>
    <row r="96" spans="1:13" x14ac:dyDescent="0.3">
      <c r="A96" s="1">
        <v>43872</v>
      </c>
      <c r="B96">
        <v>3.3875999999999999</v>
      </c>
      <c r="C96">
        <v>3.3822999999999999</v>
      </c>
      <c r="D96">
        <v>3.3925999999999998</v>
      </c>
      <c r="E96">
        <v>3.3976999999999999</v>
      </c>
      <c r="F96">
        <v>4.7850000000000001</v>
      </c>
      <c r="G96">
        <v>5.0674999999999999</v>
      </c>
      <c r="H96">
        <v>1.5209999999999999</v>
      </c>
      <c r="I96">
        <v>1.417</v>
      </c>
      <c r="J96">
        <f t="shared" si="4"/>
        <v>2.6293681462362541</v>
      </c>
      <c r="K96">
        <f t="shared" si="5"/>
        <v>1.9189722499999995</v>
      </c>
      <c r="L96">
        <f t="shared" si="6"/>
        <v>2.6508430034798889</v>
      </c>
      <c r="M96">
        <f t="shared" si="7"/>
        <v>1.936403805606643</v>
      </c>
    </row>
    <row r="97" spans="1:13" x14ac:dyDescent="0.3">
      <c r="A97" s="1">
        <v>43871</v>
      </c>
      <c r="B97">
        <v>3.3935</v>
      </c>
      <c r="C97">
        <v>3.3881999999999999</v>
      </c>
      <c r="D97">
        <v>3.3879000000000001</v>
      </c>
      <c r="E97">
        <v>3.4056000000000002</v>
      </c>
      <c r="F97">
        <v>4.7374999999999998</v>
      </c>
      <c r="G97">
        <v>5.0999999999999996</v>
      </c>
      <c r="H97">
        <v>1.5529999999999999</v>
      </c>
      <c r="I97">
        <v>1.4770000000000001</v>
      </c>
      <c r="J97">
        <f t="shared" si="4"/>
        <v>2.7142465495487533</v>
      </c>
      <c r="K97">
        <f t="shared" si="5"/>
        <v>2.0223822500000006</v>
      </c>
      <c r="L97">
        <f t="shared" si="6"/>
        <v>2.689789969412161</v>
      </c>
      <c r="M97">
        <f t="shared" si="7"/>
        <v>2.0439741312006396</v>
      </c>
    </row>
    <row r="98" spans="1:13" x14ac:dyDescent="0.3">
      <c r="A98" s="1">
        <v>43868</v>
      </c>
      <c r="B98">
        <v>3.3885999999999998</v>
      </c>
      <c r="C98">
        <v>3.3879000000000001</v>
      </c>
      <c r="D98">
        <v>3.3883999999999999</v>
      </c>
      <c r="E98">
        <v>3.4121000000000001</v>
      </c>
      <c r="F98">
        <v>4.8600000000000003</v>
      </c>
      <c r="G98">
        <v>5.1725000000000003</v>
      </c>
      <c r="H98">
        <v>1.56</v>
      </c>
      <c r="I98">
        <v>1.5</v>
      </c>
      <c r="J98">
        <f t="shared" si="4"/>
        <v>2.7330104100000012</v>
      </c>
      <c r="K98">
        <f t="shared" si="5"/>
        <v>2.0625</v>
      </c>
      <c r="L98">
        <f t="shared" si="6"/>
        <v>2.7321291776487966</v>
      </c>
      <c r="M98">
        <f t="shared" si="7"/>
        <v>2.1051242709479787</v>
      </c>
    </row>
    <row r="99" spans="1:13" x14ac:dyDescent="0.3">
      <c r="A99" s="1">
        <v>43867</v>
      </c>
      <c r="B99">
        <v>3.3759999999999999</v>
      </c>
      <c r="C99">
        <v>3.3948</v>
      </c>
      <c r="D99">
        <v>3.3936999999999999</v>
      </c>
      <c r="E99">
        <v>3.4076</v>
      </c>
      <c r="F99">
        <v>4.8600000000000003</v>
      </c>
      <c r="G99">
        <v>5.1974999999999998</v>
      </c>
      <c r="H99">
        <v>1.5640000000000001</v>
      </c>
      <c r="I99">
        <v>1.5129999999999999</v>
      </c>
      <c r="J99">
        <f t="shared" si="4"/>
        <v>2.7437644841610003</v>
      </c>
      <c r="K99">
        <f t="shared" si="5"/>
        <v>2.0852922499999997</v>
      </c>
      <c r="L99">
        <f t="shared" si="6"/>
        <v>2.8228966910232351</v>
      </c>
      <c r="M99">
        <f t="shared" si="7"/>
        <v>2.1433204028682002</v>
      </c>
    </row>
    <row r="100" spans="1:13" x14ac:dyDescent="0.3">
      <c r="A100" s="1">
        <v>43866</v>
      </c>
      <c r="B100">
        <v>3.3620000000000001</v>
      </c>
      <c r="C100">
        <v>3.3972000000000002</v>
      </c>
      <c r="D100">
        <v>3.4005000000000001</v>
      </c>
      <c r="E100">
        <v>3.3889999999999998</v>
      </c>
      <c r="F100">
        <v>4.6550000000000002</v>
      </c>
      <c r="G100">
        <v>4.9824999999999999</v>
      </c>
      <c r="H100">
        <v>1.5569999999999999</v>
      </c>
      <c r="I100">
        <v>1.502</v>
      </c>
      <c r="J100">
        <f t="shared" si="4"/>
        <v>2.724960071492192</v>
      </c>
      <c r="K100">
        <f t="shared" si="5"/>
        <v>2.0660009999999995</v>
      </c>
      <c r="L100">
        <f t="shared" si="6"/>
        <v>2.8985391705025734</v>
      </c>
      <c r="M100">
        <f t="shared" si="7"/>
        <v>2.1154444476479952</v>
      </c>
    </row>
    <row r="101" spans="1:13" x14ac:dyDescent="0.3">
      <c r="A101" s="1">
        <v>43865</v>
      </c>
      <c r="B101">
        <v>3.363</v>
      </c>
      <c r="C101">
        <v>3.3921000000000001</v>
      </c>
      <c r="D101">
        <v>3.4055</v>
      </c>
      <c r="E101">
        <v>3.3811</v>
      </c>
      <c r="F101">
        <v>4.68</v>
      </c>
      <c r="G101">
        <v>4.9725000000000001</v>
      </c>
      <c r="H101">
        <v>1.5620000000000001</v>
      </c>
      <c r="I101">
        <v>1.516</v>
      </c>
      <c r="J101">
        <f t="shared" si="4"/>
        <v>2.7383845468450634</v>
      </c>
      <c r="K101">
        <f t="shared" si="5"/>
        <v>2.0905640000000001</v>
      </c>
      <c r="L101">
        <f t="shared" si="6"/>
        <v>2.9309728293844195</v>
      </c>
      <c r="M101">
        <f t="shared" si="7"/>
        <v>2.1239209691273486</v>
      </c>
    </row>
    <row r="102" spans="1:13" x14ac:dyDescent="0.3">
      <c r="A102" s="1">
        <v>43864</v>
      </c>
      <c r="B102">
        <v>3.3719999999999999</v>
      </c>
      <c r="C102">
        <v>3.3730000000000002</v>
      </c>
      <c r="D102">
        <v>3.4035000000000002</v>
      </c>
      <c r="E102">
        <v>3.3815</v>
      </c>
      <c r="F102">
        <v>4.6675000000000004</v>
      </c>
      <c r="G102">
        <v>4.9524999999999997</v>
      </c>
      <c r="H102">
        <v>1.5589999999999999</v>
      </c>
      <c r="I102">
        <v>1.512</v>
      </c>
      <c r="J102">
        <f t="shared" si="4"/>
        <v>2.7303255154506294</v>
      </c>
      <c r="K102">
        <f t="shared" si="5"/>
        <v>2.0835360000000009</v>
      </c>
      <c r="L102">
        <f t="shared" si="6"/>
        <v>2.8716802830191677</v>
      </c>
      <c r="M102">
        <f t="shared" si="7"/>
        <v>2.1009350846370727</v>
      </c>
    </row>
    <row r="103" spans="1:13" x14ac:dyDescent="0.3">
      <c r="A103" s="1">
        <v>43861</v>
      </c>
      <c r="B103">
        <v>3.3860000000000001</v>
      </c>
      <c r="C103">
        <v>3.3656999999999999</v>
      </c>
      <c r="D103">
        <v>3.387</v>
      </c>
      <c r="E103">
        <v>3.3986000000000001</v>
      </c>
      <c r="F103">
        <v>4.67</v>
      </c>
      <c r="G103">
        <v>4.9800000000000004</v>
      </c>
      <c r="H103">
        <v>1.5640000000000001</v>
      </c>
      <c r="I103">
        <v>1.52</v>
      </c>
      <c r="J103">
        <f t="shared" si="4"/>
        <v>2.7437644841610003</v>
      </c>
      <c r="K103">
        <f t="shared" si="5"/>
        <v>2.0975999999999999</v>
      </c>
      <c r="L103">
        <f t="shared" si="6"/>
        <v>2.7481890834529099</v>
      </c>
      <c r="M103">
        <f t="shared" si="7"/>
        <v>2.1206965025802016</v>
      </c>
    </row>
    <row r="104" spans="1:13" x14ac:dyDescent="0.3">
      <c r="A104" s="1">
        <v>43860</v>
      </c>
      <c r="B104">
        <v>3.3675000000000002</v>
      </c>
      <c r="C104">
        <v>3.3660999999999999</v>
      </c>
      <c r="D104">
        <v>3.3799000000000001</v>
      </c>
      <c r="E104">
        <v>3.4032</v>
      </c>
      <c r="F104">
        <v>4.6749999999999998</v>
      </c>
      <c r="G104">
        <v>4.9775</v>
      </c>
      <c r="H104">
        <v>1.571</v>
      </c>
      <c r="I104">
        <v>1.5345</v>
      </c>
      <c r="J104">
        <f t="shared" si="4"/>
        <v>2.7626400037253158</v>
      </c>
      <c r="K104">
        <f t="shared" si="5"/>
        <v>2.1231725624999997</v>
      </c>
      <c r="L104">
        <f t="shared" si="6"/>
        <v>2.8183668899946879</v>
      </c>
      <c r="M104">
        <f t="shared" si="7"/>
        <v>2.1897431759870702</v>
      </c>
    </row>
    <row r="105" spans="1:13" x14ac:dyDescent="0.3">
      <c r="A105" s="1">
        <v>43859</v>
      </c>
      <c r="B105">
        <v>3.3445999999999998</v>
      </c>
      <c r="C105">
        <v>3.3824000000000001</v>
      </c>
      <c r="D105">
        <v>3.3744999999999998</v>
      </c>
      <c r="E105">
        <v>3.3864999999999998</v>
      </c>
      <c r="F105">
        <v>4.6399999999999997</v>
      </c>
      <c r="G105">
        <v>4.9675000000000002</v>
      </c>
      <c r="H105">
        <v>1.5669999999999999</v>
      </c>
      <c r="I105">
        <v>1.522</v>
      </c>
      <c r="J105">
        <f t="shared" si="4"/>
        <v>2.7518452751450044</v>
      </c>
      <c r="K105">
        <f t="shared" si="5"/>
        <v>2.1011209999999996</v>
      </c>
      <c r="L105">
        <f t="shared" si="6"/>
        <v>2.8878178385339699</v>
      </c>
      <c r="M105">
        <f t="shared" si="7"/>
        <v>2.1793072541195593</v>
      </c>
    </row>
    <row r="106" spans="1:13" x14ac:dyDescent="0.3">
      <c r="A106" s="1">
        <v>43858</v>
      </c>
      <c r="B106">
        <v>3.3384</v>
      </c>
      <c r="C106">
        <v>3.3805999999999998</v>
      </c>
      <c r="D106">
        <v>3.3839999999999999</v>
      </c>
      <c r="E106">
        <v>3.3633999999999999</v>
      </c>
      <c r="F106">
        <v>4.5449999999999999</v>
      </c>
      <c r="G106">
        <v>4.8875000000000002</v>
      </c>
      <c r="H106">
        <v>1.5629999999999999</v>
      </c>
      <c r="I106">
        <v>1.512</v>
      </c>
      <c r="J106">
        <f t="shared" si="4"/>
        <v>2.7410737901834406</v>
      </c>
      <c r="K106">
        <f t="shared" si="5"/>
        <v>2.0835360000000009</v>
      </c>
      <c r="L106">
        <f t="shared" si="6"/>
        <v>2.9497008650890746</v>
      </c>
      <c r="M106">
        <f t="shared" si="7"/>
        <v>2.1298917648951607</v>
      </c>
    </row>
    <row r="107" spans="1:13" x14ac:dyDescent="0.3">
      <c r="A107" s="1">
        <v>43857</v>
      </c>
      <c r="B107">
        <v>3.3315000000000001</v>
      </c>
      <c r="C107">
        <v>3.3605</v>
      </c>
      <c r="D107">
        <v>3.3891</v>
      </c>
      <c r="E107">
        <v>3.355</v>
      </c>
      <c r="F107">
        <v>4.665</v>
      </c>
      <c r="G107">
        <v>5.01</v>
      </c>
      <c r="H107">
        <v>1.57</v>
      </c>
      <c r="I107">
        <v>1.522</v>
      </c>
      <c r="J107">
        <f t="shared" si="4"/>
        <v>2.7599391406640632</v>
      </c>
      <c r="K107">
        <f t="shared" si="5"/>
        <v>2.1011209999999996</v>
      </c>
      <c r="L107">
        <f t="shared" si="6"/>
        <v>3.0267909034597347</v>
      </c>
      <c r="M107">
        <f t="shared" si="7"/>
        <v>2.1450251716809832</v>
      </c>
    </row>
    <row r="108" spans="1:13" x14ac:dyDescent="0.3">
      <c r="A108" s="1">
        <v>43854</v>
      </c>
      <c r="B108">
        <v>3.3235000000000001</v>
      </c>
      <c r="C108">
        <v>3.3492999999999999</v>
      </c>
      <c r="D108">
        <v>3.3784999999999998</v>
      </c>
      <c r="E108">
        <v>3.3483999999999998</v>
      </c>
      <c r="F108">
        <v>4.68</v>
      </c>
      <c r="G108">
        <v>5.0025000000000004</v>
      </c>
      <c r="H108">
        <v>1.575</v>
      </c>
      <c r="I108">
        <v>1.5389999999999999</v>
      </c>
      <c r="J108">
        <f t="shared" si="4"/>
        <v>2.7734580093383792</v>
      </c>
      <c r="K108">
        <f t="shared" si="5"/>
        <v>2.1311302499999996</v>
      </c>
      <c r="L108">
        <f t="shared" si="6"/>
        <v>3.0295122664819774</v>
      </c>
      <c r="M108">
        <f t="shared" si="7"/>
        <v>2.1782234978507877</v>
      </c>
    </row>
    <row r="109" spans="1:13" x14ac:dyDescent="0.3">
      <c r="A109" s="1">
        <v>43853</v>
      </c>
      <c r="B109">
        <v>3.3193000000000001</v>
      </c>
      <c r="C109">
        <v>3.339</v>
      </c>
      <c r="D109">
        <v>3.359</v>
      </c>
      <c r="E109">
        <v>3.3422999999999998</v>
      </c>
      <c r="F109">
        <v>4.66</v>
      </c>
      <c r="G109">
        <v>5.0025000000000004</v>
      </c>
      <c r="H109">
        <v>1.5780000000000001</v>
      </c>
      <c r="I109">
        <v>1.542</v>
      </c>
      <c r="J109">
        <f t="shared" si="4"/>
        <v>2.7815868092150628</v>
      </c>
      <c r="K109">
        <f t="shared" si="5"/>
        <v>2.1364409999999996</v>
      </c>
      <c r="L109">
        <f t="shared" si="6"/>
        <v>2.9657749575686827</v>
      </c>
      <c r="M109">
        <f t="shared" si="7"/>
        <v>2.1800574684081391</v>
      </c>
    </row>
    <row r="110" spans="1:13" x14ac:dyDescent="0.3">
      <c r="A110" s="1">
        <v>43852</v>
      </c>
      <c r="B110">
        <v>3.3134999999999999</v>
      </c>
      <c r="C110">
        <v>3.3323999999999998</v>
      </c>
      <c r="D110">
        <v>3.3538000000000001</v>
      </c>
      <c r="E110">
        <v>3.3376000000000001</v>
      </c>
      <c r="F110">
        <v>4.6624999999999996</v>
      </c>
      <c r="G110">
        <v>4.9950000000000001</v>
      </c>
      <c r="H110">
        <v>1.575</v>
      </c>
      <c r="I110">
        <v>1.5313000000000001</v>
      </c>
      <c r="J110">
        <f t="shared" si="4"/>
        <v>2.7734580093383792</v>
      </c>
      <c r="K110">
        <f t="shared" si="5"/>
        <v>2.1175199224999997</v>
      </c>
      <c r="L110">
        <f t="shared" si="6"/>
        <v>2.9604110486516304</v>
      </c>
      <c r="M110">
        <f t="shared" si="7"/>
        <v>2.1630340066135232</v>
      </c>
    </row>
    <row r="111" spans="1:13" x14ac:dyDescent="0.3">
      <c r="A111" s="1">
        <v>43851</v>
      </c>
      <c r="B111">
        <v>3.3180000000000001</v>
      </c>
      <c r="C111">
        <v>3.3254000000000001</v>
      </c>
      <c r="D111">
        <v>3.3485</v>
      </c>
      <c r="E111">
        <v>3.3321000000000001</v>
      </c>
      <c r="F111">
        <v>4.71</v>
      </c>
      <c r="G111">
        <v>5</v>
      </c>
      <c r="H111">
        <v>1.5669999999999999</v>
      </c>
      <c r="I111">
        <v>1.506</v>
      </c>
      <c r="J111">
        <f t="shared" si="4"/>
        <v>2.7518452751450044</v>
      </c>
      <c r="K111">
        <f t="shared" si="5"/>
        <v>2.0730090000000003</v>
      </c>
      <c r="L111">
        <f t="shared" si="6"/>
        <v>2.891711218090951</v>
      </c>
      <c r="M111">
        <f t="shared" si="7"/>
        <v>2.0991822924279622</v>
      </c>
    </row>
    <row r="112" spans="1:13" x14ac:dyDescent="0.3">
      <c r="A112" s="1">
        <v>43850</v>
      </c>
      <c r="B112">
        <v>3.3170000000000002</v>
      </c>
      <c r="C112">
        <v>3.3203</v>
      </c>
      <c r="D112">
        <v>3.339</v>
      </c>
      <c r="E112">
        <v>3.3371</v>
      </c>
      <c r="F112">
        <v>4.55</v>
      </c>
      <c r="G112">
        <v>4.8849999999999998</v>
      </c>
      <c r="H112">
        <v>1.5509999999999999</v>
      </c>
      <c r="I112">
        <v>1.474</v>
      </c>
      <c r="J112">
        <f t="shared" si="4"/>
        <v>2.7088984632312543</v>
      </c>
      <c r="K112">
        <f t="shared" si="5"/>
        <v>2.0171690000000004</v>
      </c>
      <c r="L112">
        <f t="shared" si="6"/>
        <v>2.808278791637572</v>
      </c>
      <c r="M112">
        <f t="shared" si="7"/>
        <v>2.053846022742972</v>
      </c>
    </row>
    <row r="113" spans="1:13" x14ac:dyDescent="0.3">
      <c r="A113" s="1">
        <v>43847</v>
      </c>
      <c r="B113">
        <v>3.3214999999999999</v>
      </c>
      <c r="C113">
        <v>3.3203</v>
      </c>
      <c r="D113">
        <v>3.3332999999999999</v>
      </c>
      <c r="E113">
        <v>3.3346</v>
      </c>
      <c r="F113">
        <v>4.5724999999999998</v>
      </c>
      <c r="G113">
        <v>4.87</v>
      </c>
      <c r="H113">
        <v>1.5760000000000001</v>
      </c>
      <c r="I113">
        <v>1.5329999999999999</v>
      </c>
      <c r="J113">
        <f t="shared" si="4"/>
        <v>2.7761661516960014</v>
      </c>
      <c r="K113">
        <f t="shared" si="5"/>
        <v>2.1205222500000001</v>
      </c>
      <c r="L113">
        <f t="shared" si="6"/>
        <v>2.8301137939467513</v>
      </c>
      <c r="M113">
        <f t="shared" si="7"/>
        <v>2.1451854772015682</v>
      </c>
    </row>
    <row r="114" spans="1:13" x14ac:dyDescent="0.3">
      <c r="A114" s="1">
        <v>43846</v>
      </c>
      <c r="B114">
        <v>3.323</v>
      </c>
      <c r="C114">
        <v>3.3220999999999998</v>
      </c>
      <c r="D114">
        <v>3.3254999999999999</v>
      </c>
      <c r="E114">
        <v>3.3401000000000001</v>
      </c>
      <c r="F114">
        <v>4.5724999999999998</v>
      </c>
      <c r="G114">
        <v>4.8775000000000004</v>
      </c>
      <c r="H114">
        <v>1.5844</v>
      </c>
      <c r="I114">
        <v>1.5429999999999999</v>
      </c>
      <c r="J114">
        <f t="shared" si="4"/>
        <v>2.7989721376449452</v>
      </c>
      <c r="K114">
        <f t="shared" si="5"/>
        <v>2.1382122500000005</v>
      </c>
      <c r="L114">
        <f t="shared" si="6"/>
        <v>2.8104174022313178</v>
      </c>
      <c r="M114">
        <f t="shared" si="7"/>
        <v>2.1705935345039196</v>
      </c>
    </row>
    <row r="115" spans="1:13" x14ac:dyDescent="0.3">
      <c r="A115" s="1">
        <v>43845</v>
      </c>
      <c r="B115">
        <v>3.3239999999999998</v>
      </c>
      <c r="C115">
        <v>3.3195000000000001</v>
      </c>
      <c r="D115">
        <v>3.3241999999999998</v>
      </c>
      <c r="E115">
        <v>3.2928999999999999</v>
      </c>
      <c r="F115">
        <v>4.58</v>
      </c>
      <c r="G115">
        <v>4.88</v>
      </c>
      <c r="H115">
        <v>1.5725</v>
      </c>
      <c r="I115">
        <v>1.5409999999999999</v>
      </c>
      <c r="J115">
        <f t="shared" si="4"/>
        <v>2.7666940262574764</v>
      </c>
      <c r="K115">
        <f t="shared" si="5"/>
        <v>2.1346702499999997</v>
      </c>
      <c r="L115">
        <f t="shared" si="6"/>
        <v>2.7676006529708879</v>
      </c>
      <c r="M115">
        <f t="shared" si="7"/>
        <v>2.0762874671202383</v>
      </c>
    </row>
    <row r="116" spans="1:13" x14ac:dyDescent="0.3">
      <c r="A116" s="1">
        <v>43844</v>
      </c>
      <c r="B116">
        <v>3.3220999999999998</v>
      </c>
      <c r="C116">
        <v>3.3254999999999999</v>
      </c>
      <c r="D116">
        <v>3.3292000000000002</v>
      </c>
      <c r="E116">
        <v>3.3414999999999999</v>
      </c>
      <c r="F116">
        <v>4.5674999999999999</v>
      </c>
      <c r="G116">
        <v>4.88</v>
      </c>
      <c r="H116">
        <v>1.5649999999999999</v>
      </c>
      <c r="I116">
        <v>1.5249999999999999</v>
      </c>
      <c r="J116">
        <f t="shared" si="4"/>
        <v>2.7464566292993151</v>
      </c>
      <c r="K116">
        <f t="shared" si="5"/>
        <v>2.10640625</v>
      </c>
      <c r="L116">
        <f t="shared" si="6"/>
        <v>2.778587194302931</v>
      </c>
      <c r="M116">
        <f t="shared" si="7"/>
        <v>2.1427930193931832</v>
      </c>
    </row>
    <row r="117" spans="1:13" x14ac:dyDescent="0.3">
      <c r="A117" s="1">
        <v>43843</v>
      </c>
      <c r="B117">
        <v>3.3331</v>
      </c>
      <c r="C117">
        <v>3.2770999999999999</v>
      </c>
      <c r="D117">
        <v>3.3330000000000002</v>
      </c>
      <c r="E117">
        <v>3.3481000000000001</v>
      </c>
      <c r="F117">
        <v>4.59</v>
      </c>
      <c r="G117">
        <v>4.875</v>
      </c>
      <c r="H117">
        <v>1.577</v>
      </c>
      <c r="I117">
        <v>1.552</v>
      </c>
      <c r="J117">
        <f t="shared" si="4"/>
        <v>2.7788757514806286</v>
      </c>
      <c r="K117">
        <f t="shared" si="5"/>
        <v>2.1541760000000001</v>
      </c>
      <c r="L117">
        <f t="shared" si="6"/>
        <v>2.7784222750540515</v>
      </c>
      <c r="M117">
        <f t="shared" si="7"/>
        <v>2.1826294522770167</v>
      </c>
    </row>
    <row r="118" spans="1:13" x14ac:dyDescent="0.3">
      <c r="A118" s="1">
        <v>43840</v>
      </c>
      <c r="B118">
        <v>3.3319000000000001</v>
      </c>
      <c r="C118">
        <v>3.3271999999999999</v>
      </c>
      <c r="D118">
        <v>3.3355000000000001</v>
      </c>
      <c r="E118">
        <v>3.3515000000000001</v>
      </c>
      <c r="F118">
        <v>4.57</v>
      </c>
      <c r="G118">
        <v>4.8724999999999996</v>
      </c>
      <c r="H118">
        <v>1.577</v>
      </c>
      <c r="I118">
        <v>1.5549999999999999</v>
      </c>
      <c r="J118">
        <f t="shared" si="4"/>
        <v>2.7788757514806286</v>
      </c>
      <c r="K118">
        <f t="shared" si="5"/>
        <v>2.1595062499999993</v>
      </c>
      <c r="L118">
        <f t="shared" si="6"/>
        <v>2.7952340052996494</v>
      </c>
      <c r="M118">
        <f t="shared" si="7"/>
        <v>2.1967873594024927</v>
      </c>
    </row>
    <row r="119" spans="1:13" x14ac:dyDescent="0.3">
      <c r="A119" s="1">
        <v>43839</v>
      </c>
      <c r="B119">
        <v>3.3205</v>
      </c>
      <c r="C119">
        <v>3.3256000000000001</v>
      </c>
      <c r="D119">
        <v>3.2837000000000001</v>
      </c>
      <c r="E119">
        <v>3.3433999999999999</v>
      </c>
      <c r="F119">
        <v>4.57</v>
      </c>
      <c r="G119">
        <v>4.8775000000000004</v>
      </c>
      <c r="H119">
        <v>1.5774999999999999</v>
      </c>
      <c r="I119">
        <v>1.5593999999999999</v>
      </c>
      <c r="J119">
        <f t="shared" si="4"/>
        <v>2.7802310980714413</v>
      </c>
      <c r="K119">
        <f t="shared" si="5"/>
        <v>2.1673320900000004</v>
      </c>
      <c r="L119">
        <f t="shared" si="6"/>
        <v>2.6154162364213209</v>
      </c>
      <c r="M119">
        <f t="shared" si="7"/>
        <v>2.2111700751695604</v>
      </c>
    </row>
    <row r="120" spans="1:13" x14ac:dyDescent="0.3">
      <c r="A120" s="1">
        <v>43838</v>
      </c>
      <c r="B120">
        <v>3.3149000000000002</v>
      </c>
      <c r="C120">
        <v>3.3371</v>
      </c>
      <c r="D120">
        <v>3.3329</v>
      </c>
      <c r="E120">
        <v>3.3359000000000001</v>
      </c>
      <c r="F120">
        <v>4.5774999999999997</v>
      </c>
      <c r="G120">
        <v>4.8674999999999997</v>
      </c>
      <c r="H120">
        <v>1.5760000000000001</v>
      </c>
      <c r="I120">
        <v>1.5589999999999999</v>
      </c>
      <c r="J120">
        <f t="shared" si="4"/>
        <v>2.7761661516960014</v>
      </c>
      <c r="K120">
        <f t="shared" si="5"/>
        <v>2.1666202500000002</v>
      </c>
      <c r="L120">
        <f t="shared" si="6"/>
        <v>2.8588553720883363</v>
      </c>
      <c r="M120">
        <f t="shared" si="7"/>
        <v>2.2068686206903787</v>
      </c>
    </row>
    <row r="121" spans="1:13" x14ac:dyDescent="0.3">
      <c r="A121" s="1">
        <v>43837</v>
      </c>
      <c r="B121">
        <v>3.3214999999999999</v>
      </c>
      <c r="C121">
        <v>3.3273000000000001</v>
      </c>
      <c r="D121">
        <v>3.3317999999999999</v>
      </c>
      <c r="E121">
        <v>3.3429000000000002</v>
      </c>
      <c r="F121">
        <v>4.585</v>
      </c>
      <c r="G121">
        <v>4.8775000000000004</v>
      </c>
      <c r="H121">
        <v>1.58</v>
      </c>
      <c r="I121">
        <v>1.5660000000000001</v>
      </c>
      <c r="J121">
        <f t="shared" si="4"/>
        <v>2.7870133006250004</v>
      </c>
      <c r="K121">
        <f t="shared" si="5"/>
        <v>2.1790889999999998</v>
      </c>
      <c r="L121">
        <f t="shared" si="6"/>
        <v>2.8342064969453924</v>
      </c>
      <c r="M121">
        <f t="shared" si="7"/>
        <v>2.2201858941539472</v>
      </c>
    </row>
    <row r="122" spans="1:13" x14ac:dyDescent="0.3">
      <c r="A122" s="1">
        <v>43836</v>
      </c>
      <c r="B122">
        <v>3.3254999999999999</v>
      </c>
      <c r="C122">
        <v>3.3197000000000001</v>
      </c>
      <c r="D122">
        <v>3.3428</v>
      </c>
      <c r="E122">
        <v>3.3464</v>
      </c>
      <c r="F122">
        <v>4.5350000000000001</v>
      </c>
      <c r="G122">
        <v>4.8499999999999996</v>
      </c>
      <c r="H122">
        <v>1.58</v>
      </c>
      <c r="I122">
        <v>1.5680000000000001</v>
      </c>
      <c r="J122">
        <f t="shared" si="4"/>
        <v>2.7870133006250004</v>
      </c>
      <c r="K122">
        <f t="shared" si="5"/>
        <v>2.1826560000000002</v>
      </c>
      <c r="L122">
        <f t="shared" si="6"/>
        <v>2.866433951609852</v>
      </c>
      <c r="M122">
        <f t="shared" si="7"/>
        <v>2.222786226432456</v>
      </c>
    </row>
    <row r="123" spans="1:13" x14ac:dyDescent="0.3">
      <c r="A123" s="1">
        <v>43833</v>
      </c>
      <c r="B123">
        <v>3.3159999999999998</v>
      </c>
      <c r="C123">
        <v>3.3262</v>
      </c>
      <c r="D123">
        <v>3.3334999999999999</v>
      </c>
      <c r="E123">
        <v>3.3414000000000001</v>
      </c>
      <c r="F123">
        <v>4.6275000000000004</v>
      </c>
      <c r="G123">
        <v>4.9850000000000003</v>
      </c>
      <c r="H123">
        <v>1.579</v>
      </c>
      <c r="I123">
        <v>1.5640000000000001</v>
      </c>
      <c r="J123">
        <f t="shared" si="4"/>
        <v>2.7842993254221904</v>
      </c>
      <c r="K123">
        <f t="shared" si="5"/>
        <v>2.1755240000000002</v>
      </c>
      <c r="L123">
        <f t="shared" si="6"/>
        <v>2.8648196329542848</v>
      </c>
      <c r="M123">
        <f t="shared" si="7"/>
        <v>2.2243582726870059</v>
      </c>
    </row>
    <row r="124" spans="1:13" x14ac:dyDescent="0.3">
      <c r="A124" s="1">
        <v>43832</v>
      </c>
      <c r="B124">
        <v>3.2995000000000001</v>
      </c>
      <c r="C124">
        <v>3.3296999999999999</v>
      </c>
      <c r="D124">
        <v>3.3260000000000001</v>
      </c>
      <c r="E124">
        <v>3.3214000000000001</v>
      </c>
      <c r="F124">
        <v>4.6224999999999996</v>
      </c>
      <c r="G124">
        <v>4.9800000000000004</v>
      </c>
      <c r="H124">
        <v>1.5780000000000001</v>
      </c>
      <c r="I124">
        <v>1.5640000000000001</v>
      </c>
      <c r="J124">
        <f t="shared" si="4"/>
        <v>2.7815868092150628</v>
      </c>
      <c r="K124">
        <f t="shared" si="5"/>
        <v>2.1755240000000002</v>
      </c>
      <c r="L124">
        <f t="shared" si="6"/>
        <v>2.9045458154321393</v>
      </c>
      <c r="M124">
        <f t="shared" si="7"/>
        <v>2.2178181476734462</v>
      </c>
    </row>
    <row r="125" spans="1:13" x14ac:dyDescent="0.3">
      <c r="A125" s="1">
        <v>43830</v>
      </c>
      <c r="B125">
        <v>3.3130000000000002</v>
      </c>
      <c r="C125">
        <v>3.3252999999999999</v>
      </c>
      <c r="D125">
        <v>3.3330000000000002</v>
      </c>
      <c r="E125">
        <v>3.3209</v>
      </c>
      <c r="F125">
        <v>4.6124999999999998</v>
      </c>
      <c r="G125">
        <v>4.9749999999999996</v>
      </c>
      <c r="H125">
        <v>1.577</v>
      </c>
      <c r="I125">
        <v>1.5620000000000001</v>
      </c>
      <c r="J125">
        <f t="shared" si="4"/>
        <v>2.7788757514806286</v>
      </c>
      <c r="K125">
        <f t="shared" si="5"/>
        <v>2.1719610000000005</v>
      </c>
      <c r="L125">
        <f t="shared" si="6"/>
        <v>2.8709550098967291</v>
      </c>
      <c r="M125">
        <f t="shared" si="7"/>
        <v>2.1871064080651474</v>
      </c>
    </row>
    <row r="126" spans="1:13" x14ac:dyDescent="0.3">
      <c r="A126" s="1">
        <v>43829</v>
      </c>
      <c r="B126">
        <v>3.3180000000000001</v>
      </c>
      <c r="C126">
        <v>3.3052999999999999</v>
      </c>
      <c r="D126">
        <v>3.3365</v>
      </c>
      <c r="E126">
        <v>3.3338999999999999</v>
      </c>
      <c r="F126">
        <v>4.5425000000000004</v>
      </c>
      <c r="G126">
        <v>4.9349999999999996</v>
      </c>
      <c r="H126">
        <v>1.5765</v>
      </c>
      <c r="I126">
        <v>1.5640000000000001</v>
      </c>
      <c r="J126">
        <f t="shared" si="4"/>
        <v>2.7775207693772641</v>
      </c>
      <c r="K126">
        <f t="shared" si="5"/>
        <v>2.1755240000000002</v>
      </c>
      <c r="L126">
        <f t="shared" si="6"/>
        <v>2.8624765063359305</v>
      </c>
      <c r="M126">
        <f t="shared" si="7"/>
        <v>2.2060314193659765</v>
      </c>
    </row>
    <row r="127" spans="1:13" x14ac:dyDescent="0.3">
      <c r="A127" s="1">
        <v>43826</v>
      </c>
      <c r="B127">
        <v>3.3144999999999998</v>
      </c>
      <c r="C127">
        <v>3.3045</v>
      </c>
      <c r="D127">
        <v>3.3315000000000001</v>
      </c>
      <c r="E127">
        <v>3.3378999999999999</v>
      </c>
      <c r="F127">
        <v>4.5975000000000001</v>
      </c>
      <c r="G127">
        <v>4.97</v>
      </c>
      <c r="H127">
        <v>1.5680000000000001</v>
      </c>
      <c r="I127">
        <v>1.552</v>
      </c>
      <c r="J127">
        <f t="shared" si="4"/>
        <v>2.7545417768959992</v>
      </c>
      <c r="K127">
        <f t="shared" si="5"/>
        <v>2.1541760000000001</v>
      </c>
      <c r="L127">
        <f t="shared" si="6"/>
        <v>2.8321642768580944</v>
      </c>
      <c r="M127">
        <f t="shared" si="7"/>
        <v>2.1988694714293855</v>
      </c>
    </row>
    <row r="128" spans="1:13" x14ac:dyDescent="0.3">
      <c r="A128" s="1">
        <v>43825</v>
      </c>
      <c r="B128">
        <v>3.3195000000000001</v>
      </c>
      <c r="C128">
        <v>3.3174999999999999</v>
      </c>
      <c r="D128">
        <v>3.3115000000000001</v>
      </c>
      <c r="E128">
        <v>3.3369</v>
      </c>
      <c r="F128">
        <v>4.5599999999999996</v>
      </c>
      <c r="G128">
        <v>4.9550000000000001</v>
      </c>
      <c r="H128">
        <v>1.5674999999999999</v>
      </c>
      <c r="I128">
        <v>1.5529999999999999</v>
      </c>
      <c r="J128">
        <f t="shared" si="4"/>
        <v>2.753193344397125</v>
      </c>
      <c r="K128">
        <f t="shared" si="5"/>
        <v>2.1559522499999999</v>
      </c>
      <c r="L128">
        <f t="shared" si="6"/>
        <v>2.7171431216258126</v>
      </c>
      <c r="M128">
        <f t="shared" si="7"/>
        <v>2.1891244089639987</v>
      </c>
    </row>
    <row r="129" spans="1:13" x14ac:dyDescent="0.3">
      <c r="A129" s="1">
        <v>43823</v>
      </c>
      <c r="B129">
        <v>3.3180000000000001</v>
      </c>
      <c r="C129">
        <v>3.3212000000000002</v>
      </c>
      <c r="D129">
        <v>3.3109999999999999</v>
      </c>
      <c r="E129">
        <v>3.3409</v>
      </c>
      <c r="F129">
        <v>4.5824999999999996</v>
      </c>
      <c r="G129">
        <v>4.96</v>
      </c>
      <c r="H129">
        <v>1.569</v>
      </c>
      <c r="I129">
        <v>1.556</v>
      </c>
      <c r="J129">
        <f t="shared" si="4"/>
        <v>2.7572397318950035</v>
      </c>
      <c r="K129">
        <f t="shared" si="5"/>
        <v>2.1612840000000002</v>
      </c>
      <c r="L129">
        <f t="shared" si="6"/>
        <v>2.7256332639891152</v>
      </c>
      <c r="M129">
        <f t="shared" si="7"/>
        <v>2.2050713563084625</v>
      </c>
    </row>
    <row r="130" spans="1:13" x14ac:dyDescent="0.3">
      <c r="A130" s="1">
        <v>43822</v>
      </c>
      <c r="B130">
        <v>3.3184999999999998</v>
      </c>
      <c r="C130">
        <v>3.3201999999999998</v>
      </c>
      <c r="D130">
        <v>3.3239999999999998</v>
      </c>
      <c r="E130">
        <v>3.3409</v>
      </c>
      <c r="F130">
        <v>4.5949999999999998</v>
      </c>
      <c r="G130">
        <v>4.9550000000000001</v>
      </c>
      <c r="H130">
        <v>1.5649999999999999</v>
      </c>
      <c r="I130">
        <v>1.5429999999999999</v>
      </c>
      <c r="J130">
        <f t="shared" si="4"/>
        <v>2.7464566292993151</v>
      </c>
      <c r="K130">
        <f t="shared" si="5"/>
        <v>2.1382122500000005</v>
      </c>
      <c r="L130">
        <f t="shared" si="6"/>
        <v>2.7713555832664274</v>
      </c>
      <c r="M130">
        <f t="shared" si="7"/>
        <v>2.1807213381844468</v>
      </c>
    </row>
    <row r="131" spans="1:13" x14ac:dyDescent="0.3">
      <c r="A131" s="1">
        <v>43819</v>
      </c>
      <c r="B131">
        <v>3.3155000000000001</v>
      </c>
      <c r="C131">
        <v>3.3241999999999998</v>
      </c>
      <c r="D131">
        <v>3.3279999999999998</v>
      </c>
      <c r="E131">
        <v>3.3418999999999999</v>
      </c>
      <c r="F131">
        <v>4.5925000000000002</v>
      </c>
      <c r="G131">
        <v>4.9550000000000001</v>
      </c>
      <c r="H131">
        <v>1.5649999999999999</v>
      </c>
      <c r="I131">
        <v>1.546</v>
      </c>
      <c r="J131">
        <f t="shared" ref="J131:J194" si="8">(1+H131*90/360)^(360/90)-1</f>
        <v>2.7464566292993151</v>
      </c>
      <c r="K131">
        <f t="shared" ref="K131:K194" si="9">(1+I131*180/360)^(360/180)-1</f>
        <v>2.1435290000000005</v>
      </c>
      <c r="L131">
        <f t="shared" ref="L131:L194" si="10">(((D131/B131)^(360/90))*(1+J131))-1</f>
        <v>2.803276069839483</v>
      </c>
      <c r="M131">
        <f t="shared" ref="M131:M194" si="11">(((E131/B131)^(360/180))*(1+K131))-1</f>
        <v>2.1937896366226806</v>
      </c>
    </row>
    <row r="132" spans="1:13" x14ac:dyDescent="0.3">
      <c r="A132" s="1">
        <v>43818</v>
      </c>
      <c r="B132">
        <v>3.3340000000000001</v>
      </c>
      <c r="C132">
        <v>3.3241999999999998</v>
      </c>
      <c r="D132">
        <v>3.327</v>
      </c>
      <c r="E132">
        <v>3.3344</v>
      </c>
      <c r="F132">
        <v>4.5575000000000001</v>
      </c>
      <c r="G132">
        <v>4.93</v>
      </c>
      <c r="H132">
        <v>1.5609999999999999</v>
      </c>
      <c r="I132">
        <v>1.5439000000000001</v>
      </c>
      <c r="J132">
        <f t="shared" si="8"/>
        <v>2.7356967536243784</v>
      </c>
      <c r="K132">
        <f t="shared" si="9"/>
        <v>2.1398068024999999</v>
      </c>
      <c r="L132">
        <f t="shared" si="10"/>
        <v>2.704421844389322</v>
      </c>
      <c r="M132">
        <f t="shared" si="11"/>
        <v>2.1405602506471473</v>
      </c>
    </row>
    <row r="133" spans="1:13" x14ac:dyDescent="0.3">
      <c r="A133" s="1">
        <v>43817</v>
      </c>
      <c r="B133">
        <v>3.3395000000000001</v>
      </c>
      <c r="C133">
        <v>3.3254999999999999</v>
      </c>
      <c r="D133">
        <v>3.331</v>
      </c>
      <c r="E133">
        <v>3.3347000000000002</v>
      </c>
      <c r="F133">
        <v>4.5475000000000003</v>
      </c>
      <c r="G133">
        <v>4.8449999999999998</v>
      </c>
      <c r="H133">
        <v>1.56</v>
      </c>
      <c r="I133">
        <v>1.5487</v>
      </c>
      <c r="J133">
        <f t="shared" si="8"/>
        <v>2.7330104100000012</v>
      </c>
      <c r="K133">
        <f t="shared" si="9"/>
        <v>2.1483179225000004</v>
      </c>
      <c r="L133">
        <f t="shared" si="10"/>
        <v>2.6951488755918009</v>
      </c>
      <c r="M133">
        <f t="shared" si="11"/>
        <v>2.1392740144100619</v>
      </c>
    </row>
    <row r="134" spans="1:13" x14ac:dyDescent="0.3">
      <c r="A134" s="1">
        <v>43816</v>
      </c>
      <c r="B134">
        <v>3.34</v>
      </c>
      <c r="C134">
        <v>3.3176999999999999</v>
      </c>
      <c r="D134">
        <v>3.331</v>
      </c>
      <c r="E134">
        <v>3.3368000000000002</v>
      </c>
      <c r="F134">
        <v>4.5674999999999999</v>
      </c>
      <c r="G134">
        <v>4.8550000000000004</v>
      </c>
      <c r="H134">
        <v>1.5609999999999999</v>
      </c>
      <c r="I134">
        <v>1.5529999999999999</v>
      </c>
      <c r="J134">
        <f t="shared" si="8"/>
        <v>2.7356967536243784</v>
      </c>
      <c r="K134">
        <f t="shared" si="9"/>
        <v>2.1559522499999999</v>
      </c>
      <c r="L134">
        <f t="shared" si="10"/>
        <v>2.6955942142449612</v>
      </c>
      <c r="M134">
        <f t="shared" si="11"/>
        <v>2.1499078132736069</v>
      </c>
    </row>
    <row r="135" spans="1:13" x14ac:dyDescent="0.3">
      <c r="A135" s="1">
        <v>43815</v>
      </c>
      <c r="B135">
        <v>3.3519999999999999</v>
      </c>
      <c r="C135">
        <v>3.3191999999999999</v>
      </c>
      <c r="D135">
        <v>3.3319999999999999</v>
      </c>
      <c r="E135">
        <v>3.3525999999999998</v>
      </c>
      <c r="F135">
        <v>4.5425000000000004</v>
      </c>
      <c r="G135">
        <v>4.8150000000000004</v>
      </c>
      <c r="H135">
        <v>1.5616000000000001</v>
      </c>
      <c r="I135">
        <v>1.5529999999999999</v>
      </c>
      <c r="J135">
        <f t="shared" si="8"/>
        <v>2.7373092555718666</v>
      </c>
      <c r="K135">
        <f t="shared" si="9"/>
        <v>2.1559522499999999</v>
      </c>
      <c r="L135">
        <f t="shared" si="10"/>
        <v>2.6489084528495201</v>
      </c>
      <c r="M135">
        <f t="shared" si="11"/>
        <v>2.1570821669584577</v>
      </c>
    </row>
    <row r="136" spans="1:13" x14ac:dyDescent="0.3">
      <c r="A136" s="1">
        <v>43812</v>
      </c>
      <c r="B136">
        <v>3.3664999999999998</v>
      </c>
      <c r="C136">
        <v>3.3264</v>
      </c>
      <c r="D136">
        <v>3.3245</v>
      </c>
      <c r="E136">
        <v>3.3605</v>
      </c>
      <c r="F136">
        <v>4.58</v>
      </c>
      <c r="G136">
        <v>4.8674999999999997</v>
      </c>
      <c r="H136">
        <v>1.5629999999999999</v>
      </c>
      <c r="I136">
        <v>1.552</v>
      </c>
      <c r="J136">
        <f t="shared" si="8"/>
        <v>2.7410737901834406</v>
      </c>
      <c r="K136">
        <f t="shared" si="9"/>
        <v>2.1541760000000001</v>
      </c>
      <c r="L136">
        <f t="shared" si="10"/>
        <v>2.5578460204859139</v>
      </c>
      <c r="M136">
        <f t="shared" si="11"/>
        <v>2.1429428550400571</v>
      </c>
    </row>
    <row r="137" spans="1:13" x14ac:dyDescent="0.3">
      <c r="A137" s="1">
        <v>43811</v>
      </c>
      <c r="B137">
        <v>3.3765000000000001</v>
      </c>
      <c r="C137">
        <v>3.34</v>
      </c>
      <c r="D137">
        <v>3.3249</v>
      </c>
      <c r="E137">
        <v>3.363</v>
      </c>
      <c r="F137">
        <v>4.57</v>
      </c>
      <c r="G137">
        <v>4.8475000000000001</v>
      </c>
      <c r="H137">
        <v>1.5640000000000001</v>
      </c>
      <c r="I137">
        <v>1.5509999999999999</v>
      </c>
      <c r="J137">
        <f t="shared" si="8"/>
        <v>2.7437644841610003</v>
      </c>
      <c r="K137">
        <f t="shared" si="9"/>
        <v>2.1524002500000003</v>
      </c>
      <c r="L137">
        <f t="shared" si="10"/>
        <v>2.5201069247725973</v>
      </c>
      <c r="M137">
        <f t="shared" si="11"/>
        <v>2.1272426451545994</v>
      </c>
    </row>
    <row r="138" spans="1:13" x14ac:dyDescent="0.3">
      <c r="A138" s="1">
        <v>43810</v>
      </c>
      <c r="B138">
        <v>3.3925000000000001</v>
      </c>
      <c r="C138">
        <v>3.3448000000000002</v>
      </c>
      <c r="D138">
        <v>3.3435000000000001</v>
      </c>
      <c r="E138">
        <v>3.3733</v>
      </c>
      <c r="F138">
        <v>4.53</v>
      </c>
      <c r="G138">
        <v>4.8174999999999999</v>
      </c>
      <c r="H138">
        <v>1.5660000000000001</v>
      </c>
      <c r="I138">
        <v>1.5549999999999999</v>
      </c>
      <c r="J138">
        <f t="shared" si="8"/>
        <v>2.7491502261200615</v>
      </c>
      <c r="K138">
        <f t="shared" si="9"/>
        <v>2.1595062499999993</v>
      </c>
      <c r="L138">
        <f t="shared" si="10"/>
        <v>2.5371927606176374</v>
      </c>
      <c r="M138">
        <f t="shared" si="11"/>
        <v>2.1238447266830023</v>
      </c>
    </row>
    <row r="139" spans="1:13" x14ac:dyDescent="0.3">
      <c r="A139" s="1">
        <v>43809</v>
      </c>
      <c r="B139">
        <v>3.3996</v>
      </c>
      <c r="C139">
        <v>3.3513999999999999</v>
      </c>
      <c r="D139">
        <v>3.3504999999999998</v>
      </c>
      <c r="E139">
        <v>3.3879000000000001</v>
      </c>
      <c r="F139">
        <v>4.5925000000000002</v>
      </c>
      <c r="G139">
        <v>4.8875000000000002</v>
      </c>
      <c r="H139">
        <v>1.5668</v>
      </c>
      <c r="I139">
        <v>1.554</v>
      </c>
      <c r="J139">
        <f t="shared" si="8"/>
        <v>2.7513061491386317</v>
      </c>
      <c r="K139">
        <f t="shared" si="9"/>
        <v>2.1577290000000007</v>
      </c>
      <c r="L139">
        <f t="shared" si="10"/>
        <v>2.5392375724311331</v>
      </c>
      <c r="M139">
        <f t="shared" si="11"/>
        <v>2.1360312391166349</v>
      </c>
    </row>
    <row r="140" spans="1:13" x14ac:dyDescent="0.3">
      <c r="A140" s="1">
        <v>43808</v>
      </c>
      <c r="B140">
        <v>3.375</v>
      </c>
      <c r="C140">
        <v>3.3628999999999998</v>
      </c>
      <c r="D140">
        <v>3.3534999999999999</v>
      </c>
      <c r="E140">
        <v>3.3969999999999998</v>
      </c>
      <c r="F140">
        <v>4.5724999999999998</v>
      </c>
      <c r="G140">
        <v>4.87</v>
      </c>
      <c r="H140">
        <v>1.5669999999999999</v>
      </c>
      <c r="I140">
        <v>1.554</v>
      </c>
      <c r="J140">
        <f t="shared" si="8"/>
        <v>2.7518452751450044</v>
      </c>
      <c r="K140">
        <f t="shared" si="9"/>
        <v>2.1577290000000007</v>
      </c>
      <c r="L140">
        <f t="shared" si="10"/>
        <v>2.6571523614417956</v>
      </c>
      <c r="M140">
        <f t="shared" si="11"/>
        <v>2.1990306052530917</v>
      </c>
    </row>
    <row r="141" spans="1:13" x14ac:dyDescent="0.3">
      <c r="A141" s="1">
        <v>43805</v>
      </c>
      <c r="B141">
        <v>3.3774999999999999</v>
      </c>
      <c r="C141">
        <v>3.37</v>
      </c>
      <c r="D141">
        <v>3.3540000000000001</v>
      </c>
      <c r="E141">
        <v>3.4131999999999998</v>
      </c>
      <c r="F141">
        <v>4.5625</v>
      </c>
      <c r="G141">
        <v>4.8600000000000003</v>
      </c>
      <c r="H141">
        <v>1.5649999999999999</v>
      </c>
      <c r="I141">
        <v>1.556</v>
      </c>
      <c r="J141">
        <f t="shared" si="8"/>
        <v>2.7464566292993151</v>
      </c>
      <c r="K141">
        <f t="shared" si="9"/>
        <v>2.1612840000000002</v>
      </c>
      <c r="L141">
        <f t="shared" si="10"/>
        <v>2.6432712919220149</v>
      </c>
      <c r="M141">
        <f t="shared" si="11"/>
        <v>2.2284664068419127</v>
      </c>
    </row>
    <row r="142" spans="1:13" x14ac:dyDescent="0.3">
      <c r="A142" s="1">
        <v>43804</v>
      </c>
      <c r="B142">
        <v>3.3795000000000002</v>
      </c>
      <c r="C142">
        <v>3.39</v>
      </c>
      <c r="D142">
        <v>3.3759999999999999</v>
      </c>
      <c r="E142">
        <v>3.4173</v>
      </c>
      <c r="F142">
        <v>4.5599999999999996</v>
      </c>
      <c r="G142">
        <v>4.8525</v>
      </c>
      <c r="H142">
        <v>1.5649999999999999</v>
      </c>
      <c r="I142">
        <v>1.5513999999999999</v>
      </c>
      <c r="J142">
        <f t="shared" si="8"/>
        <v>2.7464566292993151</v>
      </c>
      <c r="K142">
        <f t="shared" si="9"/>
        <v>2.1531104899999995</v>
      </c>
      <c r="L142">
        <f t="shared" si="10"/>
        <v>2.7309605594090103</v>
      </c>
      <c r="M142">
        <f t="shared" si="11"/>
        <v>2.2240405910218168</v>
      </c>
    </row>
    <row r="143" spans="1:13" x14ac:dyDescent="0.3">
      <c r="A143" s="1">
        <v>43803</v>
      </c>
      <c r="B143">
        <v>3.3831000000000002</v>
      </c>
      <c r="C143">
        <v>3.3978000000000002</v>
      </c>
      <c r="D143">
        <v>3.3765999999999998</v>
      </c>
      <c r="E143">
        <v>3.3953000000000002</v>
      </c>
      <c r="F143">
        <v>4.5599999999999996</v>
      </c>
      <c r="G143">
        <v>4.8525</v>
      </c>
      <c r="H143">
        <v>1.5629999999999999</v>
      </c>
      <c r="I143">
        <v>1.5469999999999999</v>
      </c>
      <c r="J143">
        <f t="shared" si="8"/>
        <v>2.7410737901834406</v>
      </c>
      <c r="K143">
        <f t="shared" si="9"/>
        <v>2.1453022499999994</v>
      </c>
      <c r="L143">
        <f t="shared" si="10"/>
        <v>2.712405422710082</v>
      </c>
      <c r="M143">
        <f t="shared" si="11"/>
        <v>2.168028079254753</v>
      </c>
    </row>
    <row r="144" spans="1:13" x14ac:dyDescent="0.3">
      <c r="A144" s="1">
        <v>43802</v>
      </c>
      <c r="B144">
        <v>3.39</v>
      </c>
      <c r="C144">
        <v>3.4037999999999999</v>
      </c>
      <c r="D144">
        <v>3.4062000000000001</v>
      </c>
      <c r="E144">
        <v>3.3969999999999998</v>
      </c>
      <c r="F144">
        <v>4.5650000000000004</v>
      </c>
      <c r="G144">
        <v>4.8525</v>
      </c>
      <c r="H144">
        <v>1.5629999999999999</v>
      </c>
      <c r="I144">
        <v>1.5451999999999999</v>
      </c>
      <c r="J144">
        <f t="shared" si="8"/>
        <v>2.7410737901834406</v>
      </c>
      <c r="K144">
        <f t="shared" si="9"/>
        <v>2.14211076</v>
      </c>
      <c r="L144">
        <f t="shared" si="10"/>
        <v>2.8130988157038646</v>
      </c>
      <c r="M144">
        <f t="shared" si="11"/>
        <v>2.1551004259528579</v>
      </c>
    </row>
    <row r="145" spans="1:13" x14ac:dyDescent="0.3">
      <c r="A145" s="1">
        <v>43801</v>
      </c>
      <c r="B145">
        <v>3.391</v>
      </c>
      <c r="C145">
        <v>3.3797000000000001</v>
      </c>
      <c r="D145">
        <v>3.4064999999999999</v>
      </c>
      <c r="E145">
        <v>3.403</v>
      </c>
      <c r="F145">
        <v>4.3650000000000002</v>
      </c>
      <c r="G145">
        <v>4.6150000000000002</v>
      </c>
      <c r="H145">
        <v>1.5609999999999999</v>
      </c>
      <c r="I145">
        <v>1.5458000000000001</v>
      </c>
      <c r="J145">
        <f t="shared" si="8"/>
        <v>2.7356967536243784</v>
      </c>
      <c r="K145">
        <f t="shared" si="9"/>
        <v>2.1431744099999999</v>
      </c>
      <c r="L145">
        <f t="shared" si="10"/>
        <v>2.8044688186742084</v>
      </c>
      <c r="M145">
        <f t="shared" si="11"/>
        <v>2.1654597717928974</v>
      </c>
    </row>
    <row r="146" spans="1:13" x14ac:dyDescent="0.3">
      <c r="A146" s="1">
        <v>43798</v>
      </c>
      <c r="B146">
        <v>3.4054000000000002</v>
      </c>
      <c r="C146">
        <v>3.3809999999999998</v>
      </c>
      <c r="D146">
        <v>3.4119999999999999</v>
      </c>
      <c r="E146">
        <v>3.4062999999999999</v>
      </c>
      <c r="F146">
        <v>4.7525000000000004</v>
      </c>
      <c r="G146">
        <v>5.0599999999999996</v>
      </c>
      <c r="H146">
        <v>1.5580000000000001</v>
      </c>
      <c r="I146">
        <v>1.548</v>
      </c>
      <c r="J146">
        <f t="shared" si="8"/>
        <v>2.7276420694550625</v>
      </c>
      <c r="K146">
        <f t="shared" si="9"/>
        <v>2.1470760000000002</v>
      </c>
      <c r="L146">
        <f t="shared" si="10"/>
        <v>2.7566243364779179</v>
      </c>
      <c r="M146">
        <f t="shared" si="11"/>
        <v>2.1487396769118727</v>
      </c>
    </row>
    <row r="147" spans="1:13" x14ac:dyDescent="0.3">
      <c r="A147" s="1">
        <v>43797</v>
      </c>
      <c r="B147">
        <v>3.3946000000000001</v>
      </c>
      <c r="C147">
        <v>3.3837000000000002</v>
      </c>
      <c r="D147">
        <v>3.3873000000000002</v>
      </c>
      <c r="E147">
        <v>3.41</v>
      </c>
      <c r="F147">
        <v>4.7949999999999999</v>
      </c>
      <c r="G147">
        <v>5.085</v>
      </c>
      <c r="H147">
        <v>1.5580000000000001</v>
      </c>
      <c r="I147">
        <v>1.5389999999999999</v>
      </c>
      <c r="J147">
        <f t="shared" si="8"/>
        <v>2.7276420694550625</v>
      </c>
      <c r="K147">
        <f t="shared" si="9"/>
        <v>2.1311302499999996</v>
      </c>
      <c r="L147">
        <f t="shared" si="10"/>
        <v>2.6956805593993085</v>
      </c>
      <c r="M147">
        <f t="shared" si="11"/>
        <v>2.1596041687755076</v>
      </c>
    </row>
    <row r="148" spans="1:13" x14ac:dyDescent="0.3">
      <c r="A148" s="1">
        <v>43796</v>
      </c>
      <c r="B148">
        <v>3.3845000000000001</v>
      </c>
      <c r="C148">
        <v>3.3856000000000002</v>
      </c>
      <c r="D148">
        <v>3.3875000000000002</v>
      </c>
      <c r="E148">
        <v>3.4117999999999999</v>
      </c>
      <c r="F148">
        <v>4.7249999999999996</v>
      </c>
      <c r="G148">
        <v>5.0225</v>
      </c>
      <c r="H148">
        <v>1.5569999999999999</v>
      </c>
      <c r="I148">
        <v>1.544</v>
      </c>
      <c r="J148">
        <f t="shared" si="8"/>
        <v>2.724960071492192</v>
      </c>
      <c r="K148">
        <f t="shared" si="9"/>
        <v>2.1399840000000001</v>
      </c>
      <c r="L148">
        <f t="shared" si="10"/>
        <v>2.7381847688054455</v>
      </c>
      <c r="M148">
        <f t="shared" si="11"/>
        <v>2.1908436756708296</v>
      </c>
    </row>
    <row r="149" spans="1:13" x14ac:dyDescent="0.3">
      <c r="A149" s="1">
        <v>43795</v>
      </c>
      <c r="B149">
        <v>3.3845000000000001</v>
      </c>
      <c r="C149">
        <v>3.3940999999999999</v>
      </c>
      <c r="D149">
        <v>3.3978999999999999</v>
      </c>
      <c r="E149">
        <v>3.4249000000000001</v>
      </c>
      <c r="F149">
        <v>4.74</v>
      </c>
      <c r="G149">
        <v>5.05</v>
      </c>
      <c r="H149">
        <v>1.5545</v>
      </c>
      <c r="I149">
        <v>1.528</v>
      </c>
      <c r="J149">
        <f t="shared" si="8"/>
        <v>2.7182614083091212</v>
      </c>
      <c r="K149">
        <f t="shared" si="9"/>
        <v>2.1116960000000002</v>
      </c>
      <c r="L149">
        <f t="shared" si="10"/>
        <v>2.7774977924720168</v>
      </c>
      <c r="M149">
        <f t="shared" si="11"/>
        <v>2.186426577128123</v>
      </c>
    </row>
    <row r="150" spans="1:13" x14ac:dyDescent="0.3">
      <c r="A150" s="1">
        <v>43794</v>
      </c>
      <c r="B150">
        <v>3.3864999999999998</v>
      </c>
      <c r="C150">
        <v>3.3982999999999999</v>
      </c>
      <c r="D150">
        <v>3.3915000000000002</v>
      </c>
      <c r="E150">
        <v>3.415</v>
      </c>
      <c r="F150">
        <v>4.7350000000000003</v>
      </c>
      <c r="G150">
        <v>5.0449999999999999</v>
      </c>
      <c r="H150">
        <v>1.5523</v>
      </c>
      <c r="I150">
        <v>1.5294000000000001</v>
      </c>
      <c r="J150">
        <f t="shared" si="8"/>
        <v>2.7123740618808019</v>
      </c>
      <c r="K150">
        <f t="shared" si="9"/>
        <v>2.1141660899999999</v>
      </c>
      <c r="L150">
        <f t="shared" si="10"/>
        <v>2.7343472132933746</v>
      </c>
      <c r="M150">
        <f t="shared" si="11"/>
        <v>2.1668028530310144</v>
      </c>
    </row>
    <row r="151" spans="1:13" x14ac:dyDescent="0.3">
      <c r="A151" s="1">
        <v>43791</v>
      </c>
      <c r="B151">
        <v>3.3887999999999998</v>
      </c>
      <c r="C151">
        <v>3.4094000000000002</v>
      </c>
      <c r="D151">
        <v>3.4011</v>
      </c>
      <c r="E151">
        <v>3.4073000000000002</v>
      </c>
      <c r="F151">
        <v>4.7300000000000004</v>
      </c>
      <c r="G151">
        <v>5.0425000000000004</v>
      </c>
      <c r="H151">
        <v>1.552</v>
      </c>
      <c r="I151">
        <v>1.5249999999999999</v>
      </c>
      <c r="J151">
        <f t="shared" si="8"/>
        <v>2.7115717839359994</v>
      </c>
      <c r="K151">
        <f t="shared" si="9"/>
        <v>2.10640625</v>
      </c>
      <c r="L151">
        <f t="shared" si="10"/>
        <v>2.765752006678198</v>
      </c>
      <c r="M151">
        <f t="shared" si="11"/>
        <v>2.1404155633403805</v>
      </c>
    </row>
    <row r="152" spans="1:13" x14ac:dyDescent="0.3">
      <c r="A152" s="1">
        <v>43790</v>
      </c>
      <c r="B152">
        <v>3.3738999999999999</v>
      </c>
      <c r="C152">
        <v>3.3938000000000001</v>
      </c>
      <c r="D152">
        <v>3.403</v>
      </c>
      <c r="E152">
        <v>3.4102000000000001</v>
      </c>
      <c r="F152">
        <v>4.7125000000000004</v>
      </c>
      <c r="G152">
        <v>5.0324999999999998</v>
      </c>
      <c r="H152">
        <v>1.5469999999999999</v>
      </c>
      <c r="I152">
        <v>1.5249999999999999</v>
      </c>
      <c r="J152">
        <f t="shared" si="8"/>
        <v>2.6982196190846905</v>
      </c>
      <c r="K152">
        <f t="shared" si="9"/>
        <v>2.10640625</v>
      </c>
      <c r="L152">
        <f t="shared" si="10"/>
        <v>2.8274688911461658</v>
      </c>
      <c r="M152">
        <f t="shared" si="11"/>
        <v>2.1736098757764344</v>
      </c>
    </row>
    <row r="153" spans="1:13" x14ac:dyDescent="0.3">
      <c r="A153" s="1">
        <v>43789</v>
      </c>
      <c r="B153">
        <v>3.3851</v>
      </c>
      <c r="C153">
        <v>3.3892000000000002</v>
      </c>
      <c r="D153">
        <v>3.4167000000000001</v>
      </c>
      <c r="E153">
        <v>3.4079000000000002</v>
      </c>
      <c r="F153">
        <v>4.7125000000000004</v>
      </c>
      <c r="G153">
        <v>5.0350000000000001</v>
      </c>
      <c r="H153">
        <v>1.548</v>
      </c>
      <c r="I153">
        <v>1.5149999999999999</v>
      </c>
      <c r="J153">
        <f t="shared" si="8"/>
        <v>2.7008871653610003</v>
      </c>
      <c r="K153">
        <f t="shared" si="9"/>
        <v>2.0888062499999993</v>
      </c>
      <c r="L153">
        <f t="shared" si="10"/>
        <v>2.841025795208044</v>
      </c>
      <c r="M153">
        <f t="shared" si="11"/>
        <v>2.1305550621553877</v>
      </c>
    </row>
    <row r="154" spans="1:13" x14ac:dyDescent="0.3">
      <c r="A154" s="1">
        <v>43788</v>
      </c>
      <c r="B154">
        <v>3.3774000000000002</v>
      </c>
      <c r="C154">
        <v>3.391</v>
      </c>
      <c r="D154">
        <v>3.3995000000000002</v>
      </c>
      <c r="E154">
        <v>3.4049999999999998</v>
      </c>
      <c r="F154">
        <v>4.7225000000000001</v>
      </c>
      <c r="G154">
        <v>5.04</v>
      </c>
      <c r="H154">
        <v>1.5509999999999999</v>
      </c>
      <c r="I154">
        <v>1.5129999999999999</v>
      </c>
      <c r="J154">
        <f t="shared" si="8"/>
        <v>2.7088984632312543</v>
      </c>
      <c r="K154">
        <f t="shared" si="9"/>
        <v>2.0852922499999997</v>
      </c>
      <c r="L154">
        <f t="shared" si="10"/>
        <v>2.8069320914389948</v>
      </c>
      <c r="M154">
        <f t="shared" si="11"/>
        <v>2.1359240994653135</v>
      </c>
    </row>
    <row r="155" spans="1:13" x14ac:dyDescent="0.3">
      <c r="A155" s="1">
        <v>43787</v>
      </c>
      <c r="B155">
        <v>3.3635000000000002</v>
      </c>
      <c r="C155">
        <v>3.391</v>
      </c>
      <c r="D155">
        <v>3.3969</v>
      </c>
      <c r="E155">
        <v>3.4066000000000001</v>
      </c>
      <c r="F155">
        <v>4.7324999999999999</v>
      </c>
      <c r="G155">
        <v>5.0350000000000001</v>
      </c>
      <c r="H155">
        <v>1.5569999999999999</v>
      </c>
      <c r="I155">
        <v>1.5129999999999999</v>
      </c>
      <c r="J155">
        <f t="shared" si="8"/>
        <v>2.724960071492192</v>
      </c>
      <c r="K155">
        <f t="shared" si="9"/>
        <v>2.0852922499999997</v>
      </c>
      <c r="L155">
        <f t="shared" si="10"/>
        <v>2.8751359373689671</v>
      </c>
      <c r="M155">
        <f t="shared" si="11"/>
        <v>2.1648689266856578</v>
      </c>
    </row>
    <row r="156" spans="1:13" x14ac:dyDescent="0.3">
      <c r="A156" s="1">
        <v>43784</v>
      </c>
      <c r="B156">
        <v>3.3639999999999999</v>
      </c>
      <c r="C156">
        <v>3.3868999999999998</v>
      </c>
      <c r="D156">
        <v>3.3984000000000001</v>
      </c>
      <c r="E156">
        <v>3.3975</v>
      </c>
      <c r="F156">
        <v>4.6950000000000003</v>
      </c>
      <c r="G156">
        <v>5.0324999999999998</v>
      </c>
      <c r="H156">
        <v>1.556</v>
      </c>
      <c r="I156">
        <v>1.53</v>
      </c>
      <c r="J156">
        <f t="shared" si="8"/>
        <v>2.7222795210410005</v>
      </c>
      <c r="K156">
        <f t="shared" si="9"/>
        <v>2.1152249999999997</v>
      </c>
      <c r="L156">
        <f t="shared" si="10"/>
        <v>2.8768858568255964</v>
      </c>
      <c r="M156">
        <f t="shared" si="11"/>
        <v>2.177579141560801</v>
      </c>
    </row>
    <row r="157" spans="1:13" x14ac:dyDescent="0.3">
      <c r="A157" s="1">
        <v>43783</v>
      </c>
      <c r="B157">
        <v>3.3874</v>
      </c>
      <c r="C157">
        <v>3.3784999999999998</v>
      </c>
      <c r="D157">
        <v>3.3993000000000002</v>
      </c>
      <c r="E157">
        <v>3.3872</v>
      </c>
      <c r="F157">
        <v>4.6974999999999998</v>
      </c>
      <c r="G157">
        <v>5.0075000000000003</v>
      </c>
      <c r="H157">
        <v>1.552</v>
      </c>
      <c r="I157">
        <v>1.5229999999999999</v>
      </c>
      <c r="J157">
        <f t="shared" si="8"/>
        <v>2.7115717839359994</v>
      </c>
      <c r="K157">
        <f t="shared" si="9"/>
        <v>2.1028822499999995</v>
      </c>
      <c r="L157">
        <f t="shared" si="10"/>
        <v>2.7640025482505317</v>
      </c>
      <c r="M157">
        <f t="shared" si="11"/>
        <v>2.1025158580003191</v>
      </c>
    </row>
    <row r="158" spans="1:13" x14ac:dyDescent="0.3">
      <c r="A158" s="1">
        <v>43782</v>
      </c>
      <c r="B158">
        <v>3.3864999999999998</v>
      </c>
      <c r="C158">
        <v>3.3881999999999999</v>
      </c>
      <c r="D158">
        <v>3.3875000000000002</v>
      </c>
      <c r="E158">
        <v>3.3854000000000002</v>
      </c>
      <c r="F158">
        <v>4.7024999999999997</v>
      </c>
      <c r="G158">
        <v>5.03</v>
      </c>
      <c r="H158">
        <v>1.5569999999999999</v>
      </c>
      <c r="I158">
        <v>1.53</v>
      </c>
      <c r="J158">
        <f t="shared" si="8"/>
        <v>2.724960071492192</v>
      </c>
      <c r="K158">
        <f t="shared" si="9"/>
        <v>2.1152249999999997</v>
      </c>
      <c r="L158">
        <f t="shared" si="10"/>
        <v>2.7293617963552581</v>
      </c>
      <c r="M158">
        <f t="shared" si="11"/>
        <v>2.1132015593010949</v>
      </c>
    </row>
    <row r="159" spans="1:13" x14ac:dyDescent="0.3">
      <c r="A159" s="1">
        <v>43781</v>
      </c>
      <c r="B159">
        <v>3.3833000000000002</v>
      </c>
      <c r="C159">
        <v>3.3812000000000002</v>
      </c>
      <c r="D159">
        <v>3.3944999999999999</v>
      </c>
      <c r="E159">
        <v>3.4102000000000001</v>
      </c>
      <c r="F159">
        <v>4.7275</v>
      </c>
      <c r="G159">
        <v>5.0475000000000003</v>
      </c>
      <c r="H159">
        <v>1.5549999999999999</v>
      </c>
      <c r="I159">
        <v>1.532</v>
      </c>
      <c r="J159">
        <f t="shared" si="8"/>
        <v>2.7196004175805659</v>
      </c>
      <c r="K159">
        <f t="shared" si="9"/>
        <v>2.1187559999999999</v>
      </c>
      <c r="L159">
        <f t="shared" si="10"/>
        <v>2.7690986526893075</v>
      </c>
      <c r="M159">
        <f t="shared" si="11"/>
        <v>2.1685464717072502</v>
      </c>
    </row>
    <row r="160" spans="1:13" x14ac:dyDescent="0.3">
      <c r="A160" s="1">
        <v>43780</v>
      </c>
      <c r="B160">
        <v>3.3620000000000001</v>
      </c>
      <c r="C160">
        <v>3.3778999999999999</v>
      </c>
      <c r="D160">
        <v>3.3950999999999998</v>
      </c>
      <c r="E160">
        <v>3.4119999999999999</v>
      </c>
      <c r="F160">
        <v>4.7125000000000004</v>
      </c>
      <c r="G160">
        <v>5.03</v>
      </c>
      <c r="H160">
        <v>1.5565</v>
      </c>
      <c r="I160">
        <v>1.5269999999999999</v>
      </c>
      <c r="J160">
        <f t="shared" si="8"/>
        <v>2.7236196153601955</v>
      </c>
      <c r="K160">
        <f t="shared" si="9"/>
        <v>2.1099322499999995</v>
      </c>
      <c r="L160">
        <f t="shared" si="10"/>
        <v>2.8724405168105611</v>
      </c>
      <c r="M160">
        <f t="shared" si="11"/>
        <v>2.2031225492746911</v>
      </c>
    </row>
    <row r="161" spans="1:13" x14ac:dyDescent="0.3">
      <c r="A161" s="1">
        <v>43777</v>
      </c>
      <c r="B161">
        <v>3.3591000000000002</v>
      </c>
      <c r="C161">
        <v>3.3673999999999999</v>
      </c>
      <c r="D161">
        <v>3.3883999999999999</v>
      </c>
      <c r="E161">
        <v>3.4033000000000002</v>
      </c>
      <c r="F161">
        <v>4.7225000000000001</v>
      </c>
      <c r="G161">
        <v>5.0350000000000001</v>
      </c>
      <c r="H161">
        <v>1.55</v>
      </c>
      <c r="I161">
        <v>1.5289999999999999</v>
      </c>
      <c r="J161">
        <f t="shared" si="8"/>
        <v>2.7062265869140623</v>
      </c>
      <c r="K161">
        <f t="shared" si="9"/>
        <v>2.1134602499999997</v>
      </c>
      <c r="L161">
        <f t="shared" si="10"/>
        <v>2.8372396886898392</v>
      </c>
      <c r="M161">
        <f t="shared" si="11"/>
        <v>2.1959349196852935</v>
      </c>
    </row>
    <row r="162" spans="1:13" x14ac:dyDescent="0.3">
      <c r="A162" s="1">
        <v>43776</v>
      </c>
      <c r="B162">
        <v>3.3395000000000001</v>
      </c>
      <c r="C162">
        <v>3.3921000000000001</v>
      </c>
      <c r="D162">
        <v>3.3856000000000002</v>
      </c>
      <c r="E162">
        <v>3.3831000000000002</v>
      </c>
      <c r="F162">
        <v>4.7125000000000004</v>
      </c>
      <c r="G162">
        <v>5.01</v>
      </c>
      <c r="H162">
        <v>1.5511999999999999</v>
      </c>
      <c r="I162">
        <v>1.5169999999999999</v>
      </c>
      <c r="J162">
        <f t="shared" si="8"/>
        <v>2.7094330118045451</v>
      </c>
      <c r="K162">
        <f t="shared" si="9"/>
        <v>2.0923222500000001</v>
      </c>
      <c r="L162">
        <f t="shared" si="10"/>
        <v>2.9185403711631621</v>
      </c>
      <c r="M162">
        <f t="shared" si="11"/>
        <v>2.1735951225840355</v>
      </c>
    </row>
    <row r="163" spans="1:13" x14ac:dyDescent="0.3">
      <c r="A163" s="1">
        <v>43775</v>
      </c>
      <c r="B163">
        <v>3.3437999999999999</v>
      </c>
      <c r="C163">
        <v>3.3935</v>
      </c>
      <c r="D163">
        <v>3.3757999999999999</v>
      </c>
      <c r="E163">
        <v>3.3713000000000002</v>
      </c>
      <c r="F163">
        <v>4.7149999999999999</v>
      </c>
      <c r="G163">
        <v>5.0199999999999996</v>
      </c>
      <c r="H163">
        <v>1.5429999999999999</v>
      </c>
      <c r="I163">
        <v>1.514</v>
      </c>
      <c r="J163">
        <f t="shared" si="8"/>
        <v>2.6875638518468796</v>
      </c>
      <c r="K163">
        <f t="shared" si="9"/>
        <v>2.0870489999999995</v>
      </c>
      <c r="L163">
        <f t="shared" si="10"/>
        <v>2.8307623526566998</v>
      </c>
      <c r="M163">
        <f t="shared" si="11"/>
        <v>2.138034668087371</v>
      </c>
    </row>
    <row r="164" spans="1:13" x14ac:dyDescent="0.3">
      <c r="A164" s="1">
        <v>43774</v>
      </c>
      <c r="B164">
        <v>3.3334999999999999</v>
      </c>
      <c r="C164">
        <v>3.3871000000000002</v>
      </c>
      <c r="D164">
        <v>3.3995000000000002</v>
      </c>
      <c r="E164">
        <v>3.37</v>
      </c>
      <c r="F164">
        <v>4.72</v>
      </c>
      <c r="G164">
        <v>5.0199999999999996</v>
      </c>
      <c r="H164">
        <v>1.5429999999999999</v>
      </c>
      <c r="I164">
        <v>1.502</v>
      </c>
      <c r="J164">
        <f t="shared" si="8"/>
        <v>2.6875638518468796</v>
      </c>
      <c r="K164">
        <f t="shared" si="9"/>
        <v>2.0660009999999995</v>
      </c>
      <c r="L164">
        <f t="shared" si="10"/>
        <v>2.9883925214866229</v>
      </c>
      <c r="M164">
        <f t="shared" si="11"/>
        <v>2.133510649222301</v>
      </c>
    </row>
    <row r="165" spans="1:13" x14ac:dyDescent="0.3">
      <c r="A165" s="1">
        <v>43773</v>
      </c>
      <c r="B165">
        <v>3.3325</v>
      </c>
      <c r="C165">
        <v>3.3658000000000001</v>
      </c>
      <c r="D165">
        <v>3.4016000000000002</v>
      </c>
      <c r="E165">
        <v>3.3593000000000002</v>
      </c>
      <c r="F165">
        <v>4.6974999999999998</v>
      </c>
      <c r="G165">
        <v>4.9749999999999996</v>
      </c>
      <c r="H165">
        <v>1.544</v>
      </c>
      <c r="I165">
        <v>1.5049999999999999</v>
      </c>
      <c r="J165">
        <f t="shared" si="8"/>
        <v>2.6902256320160016</v>
      </c>
      <c r="K165">
        <f t="shared" si="9"/>
        <v>2.0712562499999998</v>
      </c>
      <c r="L165">
        <f t="shared" si="10"/>
        <v>3.0059475626295571</v>
      </c>
      <c r="M165">
        <f t="shared" si="11"/>
        <v>2.1208530302582158</v>
      </c>
    </row>
    <row r="166" spans="1:13" x14ac:dyDescent="0.3">
      <c r="A166" s="1">
        <v>43770</v>
      </c>
      <c r="B166">
        <v>3.343</v>
      </c>
      <c r="C166">
        <v>3.3614000000000002</v>
      </c>
      <c r="D166">
        <v>3.3942000000000001</v>
      </c>
      <c r="E166">
        <v>3.3567999999999998</v>
      </c>
      <c r="F166">
        <v>4.6624999999999996</v>
      </c>
      <c r="G166">
        <v>4.9649999999999999</v>
      </c>
      <c r="H166">
        <v>1.5449999999999999</v>
      </c>
      <c r="I166">
        <v>1.5089999999999999</v>
      </c>
      <c r="J166">
        <f t="shared" si="8"/>
        <v>2.6928888529321289</v>
      </c>
      <c r="K166">
        <f t="shared" si="9"/>
        <v>2.0782702500000005</v>
      </c>
      <c r="L166">
        <f t="shared" si="10"/>
        <v>2.9243745152290015</v>
      </c>
      <c r="M166">
        <f t="shared" si="11"/>
        <v>2.1037370816165892</v>
      </c>
    </row>
    <row r="167" spans="1:13" x14ac:dyDescent="0.3">
      <c r="A167" s="1">
        <v>43768</v>
      </c>
      <c r="B167">
        <v>3.3450000000000002</v>
      </c>
      <c r="C167">
        <v>3.3487</v>
      </c>
      <c r="D167">
        <v>3.3727999999999998</v>
      </c>
      <c r="E167">
        <v>3.3530000000000002</v>
      </c>
      <c r="F167">
        <v>4.8150000000000004</v>
      </c>
      <c r="G167">
        <v>5.1449999999999996</v>
      </c>
      <c r="H167">
        <v>1.5412999999999999</v>
      </c>
      <c r="I167">
        <v>1.5129999999999999</v>
      </c>
      <c r="J167">
        <f t="shared" si="8"/>
        <v>2.6830421306027823</v>
      </c>
      <c r="K167">
        <f t="shared" si="9"/>
        <v>2.0852922499999997</v>
      </c>
      <c r="L167">
        <f t="shared" si="10"/>
        <v>2.8070147124985834</v>
      </c>
      <c r="M167">
        <f t="shared" si="11"/>
        <v>2.1000676482070815</v>
      </c>
    </row>
    <row r="168" spans="1:13" x14ac:dyDescent="0.3">
      <c r="A168" s="1">
        <v>43767</v>
      </c>
      <c r="B168">
        <v>3.3365</v>
      </c>
      <c r="C168">
        <v>3.3437999999999999</v>
      </c>
      <c r="D168">
        <v>3.3673000000000002</v>
      </c>
      <c r="E168">
        <v>3.3649</v>
      </c>
      <c r="F168">
        <v>4.83</v>
      </c>
      <c r="G168">
        <v>5.1449999999999996</v>
      </c>
      <c r="H168">
        <v>1.544</v>
      </c>
      <c r="I168">
        <v>1.5029999999999999</v>
      </c>
      <c r="J168">
        <f t="shared" si="8"/>
        <v>2.6902256320160016</v>
      </c>
      <c r="K168">
        <f t="shared" si="9"/>
        <v>2.0677522500000003</v>
      </c>
      <c r="L168">
        <f t="shared" si="10"/>
        <v>2.828385350581069</v>
      </c>
      <c r="M168">
        <f t="shared" si="11"/>
        <v>2.1201994015548427</v>
      </c>
    </row>
    <row r="169" spans="1:13" x14ac:dyDescent="0.3">
      <c r="A169" s="1">
        <v>43766</v>
      </c>
      <c r="B169">
        <v>3.3315999999999999</v>
      </c>
      <c r="C169">
        <v>3.3401999999999998</v>
      </c>
      <c r="D169">
        <v>3.3551000000000002</v>
      </c>
      <c r="E169">
        <v>3.3567</v>
      </c>
      <c r="F169">
        <v>4.8600000000000003</v>
      </c>
      <c r="G169">
        <v>5.15</v>
      </c>
      <c r="H169">
        <v>1.5529999999999999</v>
      </c>
      <c r="I169">
        <v>1.512</v>
      </c>
      <c r="J169">
        <f t="shared" si="8"/>
        <v>2.7142465495487533</v>
      </c>
      <c r="K169">
        <f t="shared" si="9"/>
        <v>2.0835360000000009</v>
      </c>
      <c r="L169">
        <f t="shared" si="10"/>
        <v>2.8201568164292694</v>
      </c>
      <c r="M169">
        <f t="shared" si="11"/>
        <v>2.1301732337516541</v>
      </c>
    </row>
    <row r="170" spans="1:13" x14ac:dyDescent="0.3">
      <c r="A170" s="1">
        <v>43763</v>
      </c>
      <c r="B170">
        <v>3.3368000000000002</v>
      </c>
      <c r="C170">
        <v>3.3359999999999999</v>
      </c>
      <c r="D170">
        <v>3.3492999999999999</v>
      </c>
      <c r="E170">
        <v>3.3515000000000001</v>
      </c>
      <c r="F170">
        <v>4.8449999999999998</v>
      </c>
      <c r="G170">
        <v>5.1475</v>
      </c>
      <c r="H170">
        <v>1.554</v>
      </c>
      <c r="I170">
        <v>1.524</v>
      </c>
      <c r="J170">
        <f t="shared" si="8"/>
        <v>2.7169227605900632</v>
      </c>
      <c r="K170">
        <f t="shared" si="9"/>
        <v>2.104644</v>
      </c>
      <c r="L170">
        <f t="shared" si="10"/>
        <v>2.7729324246280025</v>
      </c>
      <c r="M170">
        <f t="shared" si="11"/>
        <v>2.1320587654215726</v>
      </c>
    </row>
    <row r="171" spans="1:13" x14ac:dyDescent="0.3">
      <c r="A171" s="1">
        <v>43762</v>
      </c>
      <c r="B171">
        <v>3.3491</v>
      </c>
      <c r="C171">
        <v>3.3472</v>
      </c>
      <c r="D171">
        <v>3.347</v>
      </c>
      <c r="E171">
        <v>3.3620000000000001</v>
      </c>
      <c r="F171">
        <v>4.8475000000000001</v>
      </c>
      <c r="G171">
        <v>5.16</v>
      </c>
      <c r="H171">
        <v>1.5549999999999999</v>
      </c>
      <c r="I171">
        <v>1.528</v>
      </c>
      <c r="J171">
        <f t="shared" si="8"/>
        <v>2.7196004175805659</v>
      </c>
      <c r="K171">
        <f t="shared" si="9"/>
        <v>2.1116960000000002</v>
      </c>
      <c r="L171">
        <f t="shared" si="10"/>
        <v>2.7102799229391561</v>
      </c>
      <c r="M171">
        <f t="shared" si="11"/>
        <v>2.1357133093296037</v>
      </c>
    </row>
    <row r="172" spans="1:13" x14ac:dyDescent="0.3">
      <c r="A172" s="1">
        <v>43761</v>
      </c>
      <c r="B172">
        <v>3.3456000000000001</v>
      </c>
      <c r="C172">
        <v>3.3389000000000002</v>
      </c>
      <c r="D172">
        <v>3.343</v>
      </c>
      <c r="E172">
        <v>3.3723000000000001</v>
      </c>
      <c r="F172">
        <v>4.8</v>
      </c>
      <c r="G172">
        <v>5.1275000000000004</v>
      </c>
      <c r="H172">
        <v>1.5529999999999999</v>
      </c>
      <c r="I172">
        <v>1.5309999999999999</v>
      </c>
      <c r="J172">
        <f t="shared" si="8"/>
        <v>2.7142465495487533</v>
      </c>
      <c r="K172">
        <f t="shared" si="9"/>
        <v>2.1169902499999993</v>
      </c>
      <c r="L172">
        <f t="shared" si="10"/>
        <v>2.7027140417188456</v>
      </c>
      <c r="M172">
        <f t="shared" si="11"/>
        <v>2.1669398723492845</v>
      </c>
    </row>
    <row r="173" spans="1:13" x14ac:dyDescent="0.3">
      <c r="A173" s="1">
        <v>43760</v>
      </c>
      <c r="B173">
        <v>3.3494999999999999</v>
      </c>
      <c r="C173">
        <v>3.3348</v>
      </c>
      <c r="D173">
        <v>3.3546</v>
      </c>
      <c r="E173">
        <v>3.3690000000000002</v>
      </c>
      <c r="F173">
        <v>4.6449999999999996</v>
      </c>
      <c r="G173">
        <v>4.9524999999999997</v>
      </c>
      <c r="H173">
        <v>1.5535000000000001</v>
      </c>
      <c r="I173">
        <v>1.524</v>
      </c>
      <c r="J173">
        <f t="shared" si="8"/>
        <v>2.7155844743583</v>
      </c>
      <c r="K173">
        <f t="shared" si="9"/>
        <v>2.104644</v>
      </c>
      <c r="L173">
        <f t="shared" si="10"/>
        <v>2.7382658344684065</v>
      </c>
      <c r="M173">
        <f t="shared" si="11"/>
        <v>2.1408982376079684</v>
      </c>
    </row>
    <row r="174" spans="1:13" x14ac:dyDescent="0.3">
      <c r="A174" s="1">
        <v>43759</v>
      </c>
      <c r="B174">
        <v>3.3365</v>
      </c>
      <c r="C174">
        <v>3.3393000000000002</v>
      </c>
      <c r="D174">
        <v>3.3464999999999998</v>
      </c>
      <c r="E174">
        <v>3.3740000000000001</v>
      </c>
      <c r="F174">
        <v>4.9874999999999998</v>
      </c>
      <c r="G174">
        <v>5.3125</v>
      </c>
      <c r="H174">
        <v>1.5599000000000001</v>
      </c>
      <c r="I174">
        <v>1.518</v>
      </c>
      <c r="J174">
        <f t="shared" si="8"/>
        <v>2.73274185534529</v>
      </c>
      <c r="K174">
        <f t="shared" si="9"/>
        <v>2.0940809999999996</v>
      </c>
      <c r="L174">
        <f t="shared" si="10"/>
        <v>2.777693832656003</v>
      </c>
      <c r="M174">
        <f t="shared" si="11"/>
        <v>2.1640226009438499</v>
      </c>
    </row>
    <row r="175" spans="1:13" x14ac:dyDescent="0.3">
      <c r="A175" s="1">
        <v>43756</v>
      </c>
      <c r="B175">
        <v>3.3374999999999999</v>
      </c>
      <c r="C175">
        <v>3.3530000000000002</v>
      </c>
      <c r="D175">
        <v>3.3414999999999999</v>
      </c>
      <c r="E175">
        <v>3.3607</v>
      </c>
      <c r="F175">
        <v>5.5374999999999996</v>
      </c>
      <c r="G175">
        <v>5.5650000000000004</v>
      </c>
      <c r="H175">
        <v>1.5569999999999999</v>
      </c>
      <c r="I175">
        <v>1.526</v>
      </c>
      <c r="J175">
        <f t="shared" si="8"/>
        <v>2.724960071492192</v>
      </c>
      <c r="K175">
        <f t="shared" si="9"/>
        <v>2.1081689999999997</v>
      </c>
      <c r="L175">
        <f t="shared" si="10"/>
        <v>2.7428496869820385</v>
      </c>
      <c r="M175">
        <f t="shared" si="11"/>
        <v>2.1515308868300069</v>
      </c>
    </row>
    <row r="176" spans="1:13" x14ac:dyDescent="0.3">
      <c r="A176" s="1">
        <v>43755</v>
      </c>
      <c r="B176">
        <v>3.3494999999999999</v>
      </c>
      <c r="C176">
        <v>3.3483999999999998</v>
      </c>
      <c r="D176">
        <v>3.3481999999999998</v>
      </c>
      <c r="E176">
        <v>3.3614999999999999</v>
      </c>
      <c r="F176">
        <v>5.4974999999999996</v>
      </c>
      <c r="G176">
        <v>5.5374999999999996</v>
      </c>
      <c r="H176">
        <v>1.556</v>
      </c>
      <c r="I176">
        <v>1.514</v>
      </c>
      <c r="J176">
        <f t="shared" si="8"/>
        <v>2.7222795210410005</v>
      </c>
      <c r="K176">
        <f t="shared" si="9"/>
        <v>2.0870489999999995</v>
      </c>
      <c r="L176">
        <f t="shared" si="10"/>
        <v>2.7165041551945053</v>
      </c>
      <c r="M176">
        <f t="shared" si="11"/>
        <v>2.1092080962352959</v>
      </c>
    </row>
    <row r="177" spans="1:13" x14ac:dyDescent="0.3">
      <c r="A177" s="1">
        <v>43754</v>
      </c>
      <c r="B177">
        <v>3.3620000000000001</v>
      </c>
      <c r="C177">
        <v>3.3515000000000001</v>
      </c>
      <c r="D177">
        <v>3.359</v>
      </c>
      <c r="E177">
        <v>3.3740999999999999</v>
      </c>
      <c r="F177">
        <v>5.4050000000000002</v>
      </c>
      <c r="G177">
        <v>5.5075000000000003</v>
      </c>
      <c r="H177">
        <v>1.542</v>
      </c>
      <c r="I177">
        <v>1.502</v>
      </c>
      <c r="J177">
        <f t="shared" si="8"/>
        <v>2.6849035119050617</v>
      </c>
      <c r="K177">
        <f t="shared" si="9"/>
        <v>2.0660009999999995</v>
      </c>
      <c r="L177">
        <f t="shared" si="10"/>
        <v>2.671768565173799</v>
      </c>
      <c r="M177">
        <f t="shared" si="11"/>
        <v>2.0881100850364551</v>
      </c>
    </row>
    <row r="178" spans="1:13" x14ac:dyDescent="0.3">
      <c r="A178" s="1">
        <v>43753</v>
      </c>
      <c r="B178">
        <v>3.3664999999999998</v>
      </c>
      <c r="C178">
        <v>3.3401999999999998</v>
      </c>
      <c r="D178">
        <v>3.3567999999999998</v>
      </c>
      <c r="E178">
        <v>3.3944999999999999</v>
      </c>
      <c r="F178">
        <v>5.4424999999999999</v>
      </c>
      <c r="G178">
        <v>5.5175000000000001</v>
      </c>
      <c r="H178">
        <v>1.5532999999999999</v>
      </c>
      <c r="I178">
        <v>1.4750000000000001</v>
      </c>
      <c r="J178">
        <f t="shared" si="8"/>
        <v>2.7150492610674615</v>
      </c>
      <c r="K178">
        <f t="shared" si="9"/>
        <v>2.0189062500000001</v>
      </c>
      <c r="L178">
        <f t="shared" si="10"/>
        <v>2.6724168185510022</v>
      </c>
      <c r="M178">
        <f t="shared" si="11"/>
        <v>2.0693330438181143</v>
      </c>
    </row>
    <row r="179" spans="1:13" x14ac:dyDescent="0.3">
      <c r="A179" s="1">
        <v>43752</v>
      </c>
      <c r="B179">
        <v>3.367</v>
      </c>
      <c r="C179">
        <v>3.3412999999999999</v>
      </c>
      <c r="D179">
        <v>3.3567</v>
      </c>
      <c r="E179">
        <v>3.3940000000000001</v>
      </c>
      <c r="F179">
        <v>5.4349999999999996</v>
      </c>
      <c r="G179">
        <v>5.5250000000000004</v>
      </c>
      <c r="H179">
        <v>1.5660000000000001</v>
      </c>
      <c r="I179">
        <v>1.5049999999999999</v>
      </c>
      <c r="J179">
        <f t="shared" si="8"/>
        <v>2.7491502261200615</v>
      </c>
      <c r="K179">
        <f t="shared" si="9"/>
        <v>2.0712562499999998</v>
      </c>
      <c r="L179">
        <f t="shared" si="10"/>
        <v>2.7034841592269081</v>
      </c>
      <c r="M179">
        <f t="shared" si="11"/>
        <v>2.120710602559972</v>
      </c>
    </row>
    <row r="180" spans="1:13" x14ac:dyDescent="0.3">
      <c r="A180" s="1">
        <v>43749</v>
      </c>
      <c r="B180">
        <v>3.3548</v>
      </c>
      <c r="C180">
        <v>3.3536000000000001</v>
      </c>
      <c r="D180">
        <v>3.4125000000000001</v>
      </c>
      <c r="E180">
        <v>3.3864999999999998</v>
      </c>
      <c r="F180">
        <v>5.4824999999999999</v>
      </c>
      <c r="G180">
        <v>5.52</v>
      </c>
      <c r="H180">
        <v>1.583</v>
      </c>
      <c r="I180">
        <v>1.516</v>
      </c>
      <c r="J180">
        <f t="shared" si="8"/>
        <v>2.7951639854387542</v>
      </c>
      <c r="K180">
        <f t="shared" si="9"/>
        <v>2.0905640000000001</v>
      </c>
      <c r="L180">
        <f t="shared" si="10"/>
        <v>3.0630732214437328</v>
      </c>
      <c r="M180">
        <f t="shared" si="11"/>
        <v>2.1492463354249196</v>
      </c>
    </row>
    <row r="181" spans="1:13" x14ac:dyDescent="0.3">
      <c r="A181" s="1">
        <v>43748</v>
      </c>
      <c r="B181">
        <v>3.3654000000000002</v>
      </c>
      <c r="C181">
        <v>3.3700999999999999</v>
      </c>
      <c r="D181">
        <v>3.3502000000000001</v>
      </c>
      <c r="E181">
        <v>3.3795000000000002</v>
      </c>
      <c r="F181">
        <v>5.0374999999999996</v>
      </c>
      <c r="G181">
        <v>5.1924999999999999</v>
      </c>
      <c r="H181">
        <v>1.585</v>
      </c>
      <c r="I181">
        <v>1.5249999999999999</v>
      </c>
      <c r="J181">
        <f t="shared" si="8"/>
        <v>2.800605079885254</v>
      </c>
      <c r="K181">
        <f t="shared" si="9"/>
        <v>2.10640625</v>
      </c>
      <c r="L181">
        <f t="shared" si="10"/>
        <v>2.7324063539547998</v>
      </c>
      <c r="M181">
        <f t="shared" si="11"/>
        <v>2.1324905687352351</v>
      </c>
    </row>
    <row r="182" spans="1:13" x14ac:dyDescent="0.3">
      <c r="A182" s="1">
        <v>43747</v>
      </c>
      <c r="B182">
        <v>3.3673999999999999</v>
      </c>
      <c r="C182">
        <v>3.3727</v>
      </c>
      <c r="D182">
        <v>3.3616999999999999</v>
      </c>
      <c r="E182">
        <v>3.3923000000000001</v>
      </c>
      <c r="F182">
        <v>5.4474999999999998</v>
      </c>
      <c r="G182">
        <v>5.5274999999999999</v>
      </c>
      <c r="H182">
        <v>1.583</v>
      </c>
      <c r="I182">
        <v>1.5198</v>
      </c>
      <c r="J182">
        <f t="shared" si="8"/>
        <v>2.7951639854387542</v>
      </c>
      <c r="K182">
        <f t="shared" si="9"/>
        <v>2.0972480099999999</v>
      </c>
      <c r="L182">
        <f t="shared" si="10"/>
        <v>2.7695328506523254</v>
      </c>
      <c r="M182">
        <f t="shared" si="11"/>
        <v>2.1432221206395639</v>
      </c>
    </row>
    <row r="183" spans="1:13" x14ac:dyDescent="0.3">
      <c r="A183" s="1">
        <v>43746</v>
      </c>
      <c r="B183">
        <v>3.3815</v>
      </c>
      <c r="C183">
        <v>3.37</v>
      </c>
      <c r="D183">
        <v>3.3795000000000002</v>
      </c>
      <c r="E183">
        <v>3.3935</v>
      </c>
      <c r="F183">
        <v>5.48</v>
      </c>
      <c r="G183">
        <v>5.5250000000000004</v>
      </c>
      <c r="H183">
        <v>1.59</v>
      </c>
      <c r="I183">
        <v>1.5069999999999999</v>
      </c>
      <c r="J183">
        <f t="shared" si="8"/>
        <v>2.8142334125390618</v>
      </c>
      <c r="K183">
        <f t="shared" si="9"/>
        <v>2.0747622499999996</v>
      </c>
      <c r="L183">
        <f t="shared" si="10"/>
        <v>2.8052176483300633</v>
      </c>
      <c r="M183">
        <f t="shared" si="11"/>
        <v>2.0966239183956015</v>
      </c>
    </row>
    <row r="184" spans="1:13" x14ac:dyDescent="0.3">
      <c r="A184" s="1">
        <v>43745</v>
      </c>
      <c r="B184">
        <v>3.3826999999999998</v>
      </c>
      <c r="C184">
        <v>3.3593999999999999</v>
      </c>
      <c r="D184">
        <v>3.3793000000000002</v>
      </c>
      <c r="E184">
        <v>3.4066999999999998</v>
      </c>
      <c r="F184">
        <v>5.4850000000000003</v>
      </c>
      <c r="G184">
        <v>5.53</v>
      </c>
      <c r="H184">
        <v>1.595</v>
      </c>
      <c r="I184">
        <v>1.5109999999999999</v>
      </c>
      <c r="J184">
        <f t="shared" si="8"/>
        <v>2.8278983640649429</v>
      </c>
      <c r="K184">
        <f t="shared" si="9"/>
        <v>2.0817802499999996</v>
      </c>
      <c r="L184">
        <f t="shared" si="10"/>
        <v>2.8125316505411977</v>
      </c>
      <c r="M184">
        <f t="shared" si="11"/>
        <v>2.1256653748803016</v>
      </c>
    </row>
    <row r="185" spans="1:13" x14ac:dyDescent="0.3">
      <c r="A185" s="1">
        <v>43742</v>
      </c>
      <c r="B185">
        <v>3.3795000000000002</v>
      </c>
      <c r="C185">
        <v>3.371</v>
      </c>
      <c r="D185">
        <v>3.3776999999999999</v>
      </c>
      <c r="E185">
        <v>3.4045000000000001</v>
      </c>
      <c r="F185">
        <v>5.49</v>
      </c>
      <c r="G185">
        <v>5.53</v>
      </c>
      <c r="H185">
        <v>1.605</v>
      </c>
      <c r="I185">
        <v>1.5147999999999999</v>
      </c>
      <c r="J185">
        <f t="shared" si="8"/>
        <v>2.8553383859399424</v>
      </c>
      <c r="K185">
        <f t="shared" si="9"/>
        <v>2.0884547600000003</v>
      </c>
      <c r="L185">
        <f t="shared" si="10"/>
        <v>2.8471311756801665</v>
      </c>
      <c r="M185">
        <f t="shared" si="11"/>
        <v>2.1343177315936277</v>
      </c>
    </row>
    <row r="186" spans="1:13" x14ac:dyDescent="0.3">
      <c r="A186" s="1">
        <v>43741</v>
      </c>
      <c r="B186">
        <v>3.3730000000000002</v>
      </c>
      <c r="C186">
        <v>3.3719999999999999</v>
      </c>
      <c r="D186">
        <v>3.3672</v>
      </c>
      <c r="E186">
        <v>3.399</v>
      </c>
      <c r="F186">
        <v>5.49</v>
      </c>
      <c r="G186">
        <v>5.5324999999999998</v>
      </c>
      <c r="H186">
        <v>1.6040000000000001</v>
      </c>
      <c r="I186">
        <v>1.5349999999999999</v>
      </c>
      <c r="J186">
        <f t="shared" si="8"/>
        <v>2.8525877656010001</v>
      </c>
      <c r="K186">
        <f t="shared" si="9"/>
        <v>2.1240562500000002</v>
      </c>
      <c r="L186">
        <f t="shared" si="10"/>
        <v>2.8261573588883824</v>
      </c>
      <c r="M186">
        <f t="shared" si="11"/>
        <v>2.1724040213973357</v>
      </c>
    </row>
    <row r="187" spans="1:13" x14ac:dyDescent="0.3">
      <c r="A187" s="1">
        <v>43740</v>
      </c>
      <c r="B187">
        <v>3.3889</v>
      </c>
      <c r="C187">
        <v>3.3885999999999998</v>
      </c>
      <c r="D187">
        <v>3.3794</v>
      </c>
      <c r="E187">
        <v>3.4177</v>
      </c>
      <c r="F187">
        <v>5.4974999999999996</v>
      </c>
      <c r="G187">
        <v>5.6924999999999999</v>
      </c>
      <c r="H187">
        <v>1.6284000000000001</v>
      </c>
      <c r="I187">
        <v>1.5269999999999999</v>
      </c>
      <c r="J187">
        <f t="shared" si="8"/>
        <v>2.9201244284427688</v>
      </c>
      <c r="K187">
        <f t="shared" si="9"/>
        <v>2.1099322499999995</v>
      </c>
      <c r="L187">
        <f t="shared" si="10"/>
        <v>2.8763522558633348</v>
      </c>
      <c r="M187">
        <f t="shared" si="11"/>
        <v>2.1630153329146915</v>
      </c>
    </row>
    <row r="188" spans="1:13" x14ac:dyDescent="0.3">
      <c r="A188" s="1">
        <v>43739</v>
      </c>
      <c r="B188">
        <v>3.3881999999999999</v>
      </c>
      <c r="C188">
        <v>3.3868</v>
      </c>
      <c r="D188">
        <v>3.3801999999999999</v>
      </c>
      <c r="E188">
        <v>3.4169999999999998</v>
      </c>
      <c r="F188">
        <v>5.4450000000000003</v>
      </c>
      <c r="G188">
        <v>5.6475</v>
      </c>
      <c r="H188">
        <v>1.63</v>
      </c>
      <c r="I188">
        <v>1.5532999999999999</v>
      </c>
      <c r="J188">
        <f t="shared" si="8"/>
        <v>2.9245838656640624</v>
      </c>
      <c r="K188">
        <f t="shared" si="9"/>
        <v>2.1564852225000002</v>
      </c>
      <c r="L188">
        <f t="shared" si="10"/>
        <v>2.8876490351864472</v>
      </c>
      <c r="M188">
        <f t="shared" si="11"/>
        <v>2.2103740910578153</v>
      </c>
    </row>
    <row r="189" spans="1:13" x14ac:dyDescent="0.3">
      <c r="A189" s="1">
        <v>43738</v>
      </c>
      <c r="B189">
        <v>3.3694999999999999</v>
      </c>
      <c r="C189">
        <v>3.3828</v>
      </c>
      <c r="D189">
        <v>3.3992</v>
      </c>
      <c r="E189">
        <v>3.3982999999999999</v>
      </c>
      <c r="F189">
        <v>5.5525000000000002</v>
      </c>
      <c r="G189">
        <v>5.7350000000000003</v>
      </c>
      <c r="H189">
        <v>1.6539999999999999</v>
      </c>
      <c r="I189">
        <v>1.55</v>
      </c>
      <c r="J189">
        <f t="shared" si="8"/>
        <v>2.9919330713150623</v>
      </c>
      <c r="K189">
        <f t="shared" si="9"/>
        <v>2.1506249999999998</v>
      </c>
      <c r="L189">
        <f t="shared" si="10"/>
        <v>3.1345503092463547</v>
      </c>
      <c r="M189">
        <f t="shared" si="11"/>
        <v>2.2047136070568221</v>
      </c>
    </row>
    <row r="190" spans="1:13" x14ac:dyDescent="0.3">
      <c r="A190" s="1">
        <v>43735</v>
      </c>
      <c r="B190">
        <v>3.3820000000000001</v>
      </c>
      <c r="C190">
        <v>3.3752</v>
      </c>
      <c r="D190">
        <v>3.3942000000000001</v>
      </c>
      <c r="E190">
        <v>3.4068000000000001</v>
      </c>
      <c r="F190">
        <v>5.5824999999999996</v>
      </c>
      <c r="G190">
        <v>5.7549999999999999</v>
      </c>
      <c r="H190">
        <v>1.6459999999999999</v>
      </c>
      <c r="I190">
        <v>1.5780000000000001</v>
      </c>
      <c r="J190">
        <f t="shared" si="8"/>
        <v>2.9693877943900624</v>
      </c>
      <c r="K190">
        <f t="shared" si="9"/>
        <v>2.2005210000000006</v>
      </c>
      <c r="L190">
        <f t="shared" si="10"/>
        <v>3.0269740720461167</v>
      </c>
      <c r="M190">
        <f t="shared" si="11"/>
        <v>2.2476315494954364</v>
      </c>
    </row>
    <row r="191" spans="1:13" x14ac:dyDescent="0.3">
      <c r="A191" s="1">
        <v>43734</v>
      </c>
      <c r="B191">
        <v>3.3839000000000001</v>
      </c>
      <c r="C191">
        <v>3.3942000000000001</v>
      </c>
      <c r="D191">
        <v>3.3921999999999999</v>
      </c>
      <c r="E191">
        <v>3.4119999999999999</v>
      </c>
      <c r="F191">
        <v>5.085</v>
      </c>
      <c r="G191">
        <v>5.2975000000000003</v>
      </c>
      <c r="H191">
        <v>1.647</v>
      </c>
      <c r="I191">
        <v>1.56</v>
      </c>
      <c r="J191">
        <f t="shared" si="8"/>
        <v>2.9722007185737547</v>
      </c>
      <c r="K191">
        <f t="shared" si="9"/>
        <v>2.1684000000000001</v>
      </c>
      <c r="L191">
        <f t="shared" si="10"/>
        <v>3.0113162533366564</v>
      </c>
      <c r="M191">
        <f t="shared" si="11"/>
        <v>2.2212394469528851</v>
      </c>
    </row>
    <row r="192" spans="1:13" x14ac:dyDescent="0.3">
      <c r="A192" s="1">
        <v>43733</v>
      </c>
      <c r="B192">
        <v>3.3511000000000002</v>
      </c>
      <c r="C192">
        <v>3.3931</v>
      </c>
      <c r="D192">
        <v>3.3822000000000001</v>
      </c>
      <c r="E192">
        <v>3.3763000000000001</v>
      </c>
      <c r="F192">
        <v>5.5449999999999999</v>
      </c>
      <c r="G192">
        <v>5.7424999999999997</v>
      </c>
      <c r="H192">
        <v>1.6345000000000001</v>
      </c>
      <c r="I192">
        <v>1.5649999999999999</v>
      </c>
      <c r="J192">
        <f t="shared" si="8"/>
        <v>2.9371464323511529</v>
      </c>
      <c r="K192">
        <f t="shared" si="9"/>
        <v>2.17730625</v>
      </c>
      <c r="L192">
        <f t="shared" si="10"/>
        <v>3.0853489457606083</v>
      </c>
      <c r="M192">
        <f t="shared" si="11"/>
        <v>2.2252720942734263</v>
      </c>
    </row>
    <row r="193" spans="1:13" x14ac:dyDescent="0.3">
      <c r="A193" s="1">
        <v>43732</v>
      </c>
      <c r="B193">
        <v>3.3418999999999999</v>
      </c>
      <c r="C193">
        <v>3.3736999999999999</v>
      </c>
      <c r="D193">
        <v>3.4024999999999999</v>
      </c>
      <c r="E193">
        <v>3.3685999999999998</v>
      </c>
      <c r="F193">
        <v>5.4924999999999997</v>
      </c>
      <c r="G193">
        <v>5.7</v>
      </c>
      <c r="H193">
        <v>1.6319999999999999</v>
      </c>
      <c r="I193">
        <v>1.5309999999999999</v>
      </c>
      <c r="J193">
        <f t="shared" si="8"/>
        <v>2.9301635112959992</v>
      </c>
      <c r="K193">
        <f t="shared" si="9"/>
        <v>2.1169902499999993</v>
      </c>
      <c r="L193">
        <f t="shared" si="10"/>
        <v>3.2230804365533441</v>
      </c>
      <c r="M193">
        <f t="shared" si="11"/>
        <v>2.1669953943426177</v>
      </c>
    </row>
    <row r="194" spans="1:13" x14ac:dyDescent="0.3">
      <c r="A194" s="1">
        <v>43731</v>
      </c>
      <c r="B194">
        <v>3.3546999999999998</v>
      </c>
      <c r="C194">
        <v>3.3853</v>
      </c>
      <c r="D194">
        <v>3.4033000000000002</v>
      </c>
      <c r="E194">
        <v>3.3780999999999999</v>
      </c>
      <c r="F194">
        <v>5.5475000000000003</v>
      </c>
      <c r="G194">
        <v>5.7125000000000004</v>
      </c>
      <c r="H194">
        <v>1.63</v>
      </c>
      <c r="I194">
        <v>1.5109999999999999</v>
      </c>
      <c r="J194">
        <f t="shared" si="8"/>
        <v>2.9245838656640624</v>
      </c>
      <c r="K194">
        <f t="shared" si="9"/>
        <v>2.0817802499999996</v>
      </c>
      <c r="L194">
        <f t="shared" si="10"/>
        <v>3.1569977960869542</v>
      </c>
      <c r="M194">
        <f t="shared" si="11"/>
        <v>2.1249228050007991</v>
      </c>
    </row>
    <row r="195" spans="1:13" x14ac:dyDescent="0.3">
      <c r="A195" s="1">
        <v>43728</v>
      </c>
      <c r="B195">
        <v>3.3591000000000002</v>
      </c>
      <c r="C195">
        <v>3.3914</v>
      </c>
      <c r="D195">
        <v>3.3851</v>
      </c>
      <c r="E195">
        <v>3.3860000000000001</v>
      </c>
      <c r="F195">
        <v>5.585</v>
      </c>
      <c r="G195">
        <v>5.7450000000000001</v>
      </c>
      <c r="H195">
        <v>1.6659999999999999</v>
      </c>
      <c r="I195">
        <v>1.492</v>
      </c>
      <c r="J195">
        <f t="shared" ref="J195:J258" si="12">(1+H195*90/360)^(360/90)-1</f>
        <v>3.0259308900200637</v>
      </c>
      <c r="K195">
        <f t="shared" ref="K195:K258" si="13">(1+I195*180/360)^(360/180)-1</f>
        <v>2.0485159999999998</v>
      </c>
      <c r="L195">
        <f t="shared" ref="L195:L258" si="14">(((D195/B195)^(360/90))*(1+J195))-1</f>
        <v>3.1520310719534042</v>
      </c>
      <c r="M195">
        <f t="shared" ref="M195:M258" si="15">(((E195/B195)^(360/180))*(1+K195))-1</f>
        <v>2.0975371263349452</v>
      </c>
    </row>
    <row r="196" spans="1:13" x14ac:dyDescent="0.3">
      <c r="A196" s="1">
        <v>43727</v>
      </c>
      <c r="B196">
        <v>3.3540000000000001</v>
      </c>
      <c r="C196">
        <v>3.3555000000000001</v>
      </c>
      <c r="D196">
        <v>3.3940999999999999</v>
      </c>
      <c r="E196">
        <v>3.3795999999999999</v>
      </c>
      <c r="F196">
        <v>5.5650000000000004</v>
      </c>
      <c r="G196">
        <v>5.73</v>
      </c>
      <c r="H196">
        <v>1.6659999999999999</v>
      </c>
      <c r="I196">
        <v>1.5289999999999999</v>
      </c>
      <c r="J196">
        <f t="shared" si="12"/>
        <v>3.0259308900200637</v>
      </c>
      <c r="K196">
        <f t="shared" si="13"/>
        <v>2.1134602499999997</v>
      </c>
      <c r="L196">
        <f t="shared" si="14"/>
        <v>3.2219454465131898</v>
      </c>
      <c r="M196">
        <f t="shared" si="15"/>
        <v>2.1611697086060726</v>
      </c>
    </row>
    <row r="197" spans="1:13" x14ac:dyDescent="0.3">
      <c r="A197" s="1">
        <v>43726</v>
      </c>
      <c r="B197">
        <v>3.3511000000000002</v>
      </c>
      <c r="C197">
        <v>3.3479000000000001</v>
      </c>
      <c r="D197">
        <v>3.4</v>
      </c>
      <c r="E197">
        <v>3.3761999999999999</v>
      </c>
      <c r="F197">
        <v>5.7750000000000004</v>
      </c>
      <c r="G197">
        <v>5.8574999999999999</v>
      </c>
      <c r="H197">
        <v>1.655</v>
      </c>
      <c r="I197">
        <v>1.518</v>
      </c>
      <c r="J197">
        <f t="shared" si="12"/>
        <v>2.9947579685571273</v>
      </c>
      <c r="K197">
        <f t="shared" si="13"/>
        <v>2.0940809999999996</v>
      </c>
      <c r="L197">
        <f t="shared" si="14"/>
        <v>3.2330810972247708</v>
      </c>
      <c r="M197">
        <f t="shared" si="15"/>
        <v>2.1406043972076527</v>
      </c>
    </row>
    <row r="198" spans="1:13" x14ac:dyDescent="0.3">
      <c r="A198" s="1">
        <v>43725</v>
      </c>
      <c r="B198">
        <v>3.3388</v>
      </c>
      <c r="C198">
        <v>3.3572000000000002</v>
      </c>
      <c r="D198">
        <v>3.3633999999999999</v>
      </c>
      <c r="E198">
        <v>3.3633000000000002</v>
      </c>
      <c r="F198">
        <v>5.6950000000000003</v>
      </c>
      <c r="G198">
        <v>5.78</v>
      </c>
      <c r="H198">
        <v>1.6839999999999999</v>
      </c>
      <c r="I198">
        <v>1.494</v>
      </c>
      <c r="J198">
        <f t="shared" si="12"/>
        <v>3.0773342160810007</v>
      </c>
      <c r="K198">
        <f t="shared" si="13"/>
        <v>2.0520089999999995</v>
      </c>
      <c r="L198">
        <f t="shared" si="14"/>
        <v>3.1988346433022503</v>
      </c>
      <c r="M198">
        <f t="shared" si="15"/>
        <v>2.0969644126236915</v>
      </c>
    </row>
    <row r="199" spans="1:13" x14ac:dyDescent="0.3">
      <c r="A199" s="1">
        <v>43724</v>
      </c>
      <c r="B199">
        <v>3.3340000000000001</v>
      </c>
      <c r="C199">
        <v>3.3635000000000002</v>
      </c>
      <c r="D199">
        <v>3.3557999999999999</v>
      </c>
      <c r="E199">
        <v>3.3580999999999999</v>
      </c>
      <c r="F199">
        <v>6.0949999999999998</v>
      </c>
      <c r="G199">
        <v>6.1275000000000004</v>
      </c>
      <c r="H199">
        <v>1.7195</v>
      </c>
      <c r="I199">
        <v>1.548</v>
      </c>
      <c r="J199">
        <f t="shared" si="12"/>
        <v>3.1801540981982033</v>
      </c>
      <c r="K199">
        <f t="shared" si="13"/>
        <v>2.1470760000000002</v>
      </c>
      <c r="L199">
        <f t="shared" si="14"/>
        <v>3.2905620675478673</v>
      </c>
      <c r="M199">
        <f t="shared" si="15"/>
        <v>2.1927380604421733</v>
      </c>
    </row>
    <row r="200" spans="1:13" x14ac:dyDescent="0.3">
      <c r="A200" s="1">
        <v>43721</v>
      </c>
      <c r="B200">
        <v>3.3206000000000002</v>
      </c>
      <c r="C200">
        <v>3.3591000000000002</v>
      </c>
      <c r="D200">
        <v>3.3656999999999999</v>
      </c>
      <c r="E200">
        <v>3.339</v>
      </c>
      <c r="F200">
        <v>5.8525</v>
      </c>
      <c r="G200">
        <v>5.9249999999999998</v>
      </c>
      <c r="H200">
        <v>1.7589999999999999</v>
      </c>
      <c r="I200">
        <v>1.5909</v>
      </c>
      <c r="J200">
        <f t="shared" si="12"/>
        <v>3.2968317535100056</v>
      </c>
      <c r="K200">
        <f t="shared" si="13"/>
        <v>2.2236407025000009</v>
      </c>
      <c r="L200">
        <f t="shared" si="14"/>
        <v>3.5350669780585742</v>
      </c>
      <c r="M200">
        <f t="shared" si="15"/>
        <v>2.259465147517949</v>
      </c>
    </row>
    <row r="201" spans="1:13" x14ac:dyDescent="0.3">
      <c r="A201" s="1">
        <v>43720</v>
      </c>
      <c r="B201">
        <v>3.3241000000000001</v>
      </c>
      <c r="C201">
        <v>3.3553999999999999</v>
      </c>
      <c r="D201">
        <v>3.3719999999999999</v>
      </c>
      <c r="E201">
        <v>3.3468</v>
      </c>
      <c r="F201">
        <v>4.8899999999999997</v>
      </c>
      <c r="G201">
        <v>5.1224999999999996</v>
      </c>
      <c r="H201">
        <v>1.76</v>
      </c>
      <c r="I201">
        <v>1.6459999999999999</v>
      </c>
      <c r="J201">
        <f t="shared" si="12"/>
        <v>3.2998169599999994</v>
      </c>
      <c r="K201">
        <f t="shared" si="13"/>
        <v>2.3233289999999998</v>
      </c>
      <c r="L201">
        <f t="shared" si="14"/>
        <v>3.5530656340226825</v>
      </c>
      <c r="M201">
        <f t="shared" si="15"/>
        <v>2.3688734502519053</v>
      </c>
    </row>
    <row r="202" spans="1:13" x14ac:dyDescent="0.3">
      <c r="A202" s="1">
        <v>43719</v>
      </c>
      <c r="B202">
        <v>3.3384999999999998</v>
      </c>
      <c r="C202">
        <v>3.3429000000000002</v>
      </c>
      <c r="D202">
        <v>3.3681999999999999</v>
      </c>
      <c r="E202">
        <v>3.3679999999999999</v>
      </c>
      <c r="F202">
        <v>4.83</v>
      </c>
      <c r="G202">
        <v>5.0824999999999996</v>
      </c>
      <c r="H202">
        <v>1.778</v>
      </c>
      <c r="I202">
        <v>1.651</v>
      </c>
      <c r="J202">
        <f t="shared" si="12"/>
        <v>3.3538171396900642</v>
      </c>
      <c r="K202">
        <f t="shared" si="13"/>
        <v>2.3324502499999995</v>
      </c>
      <c r="L202">
        <f t="shared" si="14"/>
        <v>3.5108267636334602</v>
      </c>
      <c r="M202">
        <f t="shared" si="15"/>
        <v>2.3916035337369661</v>
      </c>
    </row>
    <row r="203" spans="1:13" x14ac:dyDescent="0.3">
      <c r="A203" s="1">
        <v>43718</v>
      </c>
      <c r="B203">
        <v>3.3431000000000002</v>
      </c>
      <c r="C203">
        <v>3.3378999999999999</v>
      </c>
      <c r="D203">
        <v>3.3637000000000001</v>
      </c>
      <c r="E203">
        <v>3.3694000000000002</v>
      </c>
      <c r="F203">
        <v>4.42</v>
      </c>
      <c r="G203">
        <v>4.7699999999999996</v>
      </c>
      <c r="H203">
        <v>1.7869999999999999</v>
      </c>
      <c r="I203">
        <v>1.667</v>
      </c>
      <c r="J203">
        <f t="shared" si="12"/>
        <v>3.3810071719459405</v>
      </c>
      <c r="K203">
        <f t="shared" si="13"/>
        <v>2.3617222499999997</v>
      </c>
      <c r="L203">
        <f t="shared" si="14"/>
        <v>3.4899914578180233</v>
      </c>
      <c r="M203">
        <f t="shared" si="15"/>
        <v>2.4148233039044786</v>
      </c>
    </row>
    <row r="204" spans="1:13" x14ac:dyDescent="0.3">
      <c r="A204" s="1">
        <v>43717</v>
      </c>
      <c r="B204">
        <v>3.3494999999999999</v>
      </c>
      <c r="C204">
        <v>3.3193000000000001</v>
      </c>
      <c r="D204">
        <v>3.351</v>
      </c>
      <c r="E204">
        <v>3.3702999999999999</v>
      </c>
      <c r="F204">
        <v>4.3949999999999996</v>
      </c>
      <c r="G204">
        <v>4.7649999999999997</v>
      </c>
      <c r="H204">
        <v>1.78</v>
      </c>
      <c r="I204">
        <v>1.6744000000000001</v>
      </c>
      <c r="J204">
        <f t="shared" si="12"/>
        <v>3.3598484006249985</v>
      </c>
      <c r="K204">
        <f t="shared" si="13"/>
        <v>2.3753038399999999</v>
      </c>
      <c r="L204">
        <f t="shared" si="14"/>
        <v>3.3676634977474302</v>
      </c>
      <c r="M204">
        <f t="shared" si="15"/>
        <v>2.4173544782179759</v>
      </c>
    </row>
    <row r="205" spans="1:13" x14ac:dyDescent="0.3">
      <c r="A205" s="1">
        <v>43714</v>
      </c>
      <c r="B205">
        <v>3.3359000000000001</v>
      </c>
      <c r="C205">
        <v>3.327</v>
      </c>
      <c r="D205">
        <v>3.3460999999999999</v>
      </c>
      <c r="E205">
        <v>3.3637000000000001</v>
      </c>
      <c r="F205">
        <v>4.4000000000000004</v>
      </c>
      <c r="G205">
        <v>4.7625000000000002</v>
      </c>
      <c r="H205">
        <v>1.7829999999999999</v>
      </c>
      <c r="I205">
        <v>1.647</v>
      </c>
      <c r="J205">
        <f t="shared" si="12"/>
        <v>3.368907038523127</v>
      </c>
      <c r="K205">
        <f t="shared" si="13"/>
        <v>2.3251522499999995</v>
      </c>
      <c r="L205">
        <f t="shared" si="14"/>
        <v>3.4225868908576667</v>
      </c>
      <c r="M205">
        <f t="shared" si="15"/>
        <v>2.3808040426586357</v>
      </c>
    </row>
    <row r="206" spans="1:13" x14ac:dyDescent="0.3">
      <c r="A206" s="1">
        <v>43713</v>
      </c>
      <c r="B206">
        <v>3.3754</v>
      </c>
      <c r="C206">
        <v>3.3472</v>
      </c>
      <c r="D206">
        <v>3.327</v>
      </c>
      <c r="E206">
        <v>3.427</v>
      </c>
      <c r="F206">
        <v>4.4074999999999998</v>
      </c>
      <c r="G206">
        <v>4.82</v>
      </c>
      <c r="H206">
        <v>1.7936000000000001</v>
      </c>
      <c r="I206">
        <v>1.675</v>
      </c>
      <c r="J206">
        <f t="shared" si="12"/>
        <v>3.401027320649753</v>
      </c>
      <c r="K206">
        <f t="shared" si="13"/>
        <v>2.3764062499999996</v>
      </c>
      <c r="L206">
        <f t="shared" si="14"/>
        <v>3.1539788771624595</v>
      </c>
      <c r="M206">
        <f t="shared" si="15"/>
        <v>2.4804260635756528</v>
      </c>
    </row>
    <row r="207" spans="1:13" x14ac:dyDescent="0.3">
      <c r="A207" s="1">
        <v>43712</v>
      </c>
      <c r="B207">
        <v>3.3784999999999998</v>
      </c>
      <c r="C207">
        <v>3.3481999999999998</v>
      </c>
      <c r="D207">
        <v>3.3365</v>
      </c>
      <c r="E207">
        <v>3.4209000000000001</v>
      </c>
      <c r="F207">
        <v>4.415</v>
      </c>
      <c r="G207">
        <v>4.7774999999999999</v>
      </c>
      <c r="H207">
        <v>1.8120000000000001</v>
      </c>
      <c r="I207">
        <v>1.6940999999999999</v>
      </c>
      <c r="J207">
        <f t="shared" si="12"/>
        <v>3.4572034416810009</v>
      </c>
      <c r="K207">
        <f t="shared" si="13"/>
        <v>2.4115937024999994</v>
      </c>
      <c r="L207">
        <f t="shared" si="14"/>
        <v>3.239662452258103</v>
      </c>
      <c r="M207">
        <f t="shared" si="15"/>
        <v>2.4977616811059762</v>
      </c>
    </row>
    <row r="208" spans="1:13" x14ac:dyDescent="0.3">
      <c r="A208" s="1">
        <v>43711</v>
      </c>
      <c r="B208">
        <v>3.4043000000000001</v>
      </c>
      <c r="C208">
        <v>3.3477999999999999</v>
      </c>
      <c r="D208">
        <v>3.3552</v>
      </c>
      <c r="E208">
        <v>3.4093</v>
      </c>
      <c r="F208">
        <v>4.4000000000000004</v>
      </c>
      <c r="G208">
        <v>4.7649999999999997</v>
      </c>
      <c r="H208">
        <v>1.841</v>
      </c>
      <c r="I208">
        <v>1.706</v>
      </c>
      <c r="J208">
        <f t="shared" si="12"/>
        <v>3.5468314954412552</v>
      </c>
      <c r="K208">
        <f t="shared" si="13"/>
        <v>2.4336090000000001</v>
      </c>
      <c r="L208">
        <f t="shared" si="14"/>
        <v>3.2901375126829766</v>
      </c>
      <c r="M208">
        <f t="shared" si="15"/>
        <v>2.4437025009356241</v>
      </c>
    </row>
    <row r="209" spans="1:13" x14ac:dyDescent="0.3">
      <c r="A209" s="1">
        <v>43710</v>
      </c>
      <c r="B209">
        <v>3.4054000000000002</v>
      </c>
      <c r="C209">
        <v>3.3408000000000002</v>
      </c>
      <c r="D209">
        <v>3.3559999999999999</v>
      </c>
      <c r="E209">
        <v>3.4028999999999998</v>
      </c>
      <c r="F209">
        <v>4.4050000000000002</v>
      </c>
      <c r="G209">
        <v>4.7675000000000001</v>
      </c>
      <c r="H209">
        <v>1.8440000000000001</v>
      </c>
      <c r="I209">
        <v>1.7370000000000001</v>
      </c>
      <c r="J209">
        <f t="shared" si="12"/>
        <v>3.556179899441001</v>
      </c>
      <c r="K209">
        <f t="shared" si="13"/>
        <v>2.4912922500000003</v>
      </c>
      <c r="L209">
        <f t="shared" si="14"/>
        <v>3.2975025750696272</v>
      </c>
      <c r="M209">
        <f t="shared" si="15"/>
        <v>2.4861680197744156</v>
      </c>
    </row>
    <row r="210" spans="1:13" x14ac:dyDescent="0.3">
      <c r="A210" s="1">
        <v>43705</v>
      </c>
      <c r="B210">
        <v>3.4014000000000002</v>
      </c>
      <c r="C210">
        <v>3.3738000000000001</v>
      </c>
      <c r="D210">
        <v>3.3620000000000001</v>
      </c>
      <c r="E210">
        <v>3.3994</v>
      </c>
      <c r="F210">
        <v>4.4000000000000004</v>
      </c>
      <c r="G210">
        <v>4.7649999999999997</v>
      </c>
      <c r="H210">
        <v>1.8460000000000001</v>
      </c>
      <c r="I210">
        <v>1.734</v>
      </c>
      <c r="J210">
        <f t="shared" si="12"/>
        <v>3.562420172315063</v>
      </c>
      <c r="K210">
        <f t="shared" si="13"/>
        <v>2.4856889999999998</v>
      </c>
      <c r="L210">
        <f t="shared" si="14"/>
        <v>3.3546703634213753</v>
      </c>
      <c r="M210">
        <f t="shared" si="15"/>
        <v>2.4815910824139213</v>
      </c>
    </row>
    <row r="211" spans="1:13" x14ac:dyDescent="0.3">
      <c r="A211" s="1">
        <v>43704</v>
      </c>
      <c r="B211">
        <v>3.3944000000000001</v>
      </c>
      <c r="C211">
        <v>3.3839999999999999</v>
      </c>
      <c r="D211">
        <v>3.3492000000000002</v>
      </c>
      <c r="E211">
        <v>3.4026999999999998</v>
      </c>
      <c r="F211">
        <v>4.4000000000000004</v>
      </c>
      <c r="G211">
        <v>4.7649999999999997</v>
      </c>
      <c r="H211">
        <v>1.847</v>
      </c>
      <c r="I211">
        <v>1.724</v>
      </c>
      <c r="J211">
        <f t="shared" si="12"/>
        <v>3.5655427114581277</v>
      </c>
      <c r="K211">
        <f t="shared" si="13"/>
        <v>2.4670440000000005</v>
      </c>
      <c r="L211">
        <f t="shared" si="14"/>
        <v>3.3271770507043259</v>
      </c>
      <c r="M211">
        <f t="shared" si="15"/>
        <v>2.4840199883113172</v>
      </c>
    </row>
    <row r="212" spans="1:13" x14ac:dyDescent="0.3">
      <c r="A212" s="1">
        <v>43703</v>
      </c>
      <c r="B212">
        <v>3.3824999999999998</v>
      </c>
      <c r="C212">
        <v>3.4098000000000002</v>
      </c>
      <c r="D212">
        <v>3.3767</v>
      </c>
      <c r="E212">
        <v>3.411</v>
      </c>
      <c r="F212">
        <v>4.4800000000000004</v>
      </c>
      <c r="G212">
        <v>4.8049999999999997</v>
      </c>
      <c r="H212">
        <v>1.8286</v>
      </c>
      <c r="I212">
        <v>1.7446999999999999</v>
      </c>
      <c r="J212">
        <f t="shared" si="12"/>
        <v>3.5083439580010838</v>
      </c>
      <c r="K212">
        <f t="shared" si="13"/>
        <v>2.5056945224999998</v>
      </c>
      <c r="L212">
        <f t="shared" si="14"/>
        <v>3.4775014255424317</v>
      </c>
      <c r="M212">
        <f t="shared" si="15"/>
        <v>2.5650194067150531</v>
      </c>
    </row>
    <row r="213" spans="1:13" x14ac:dyDescent="0.3">
      <c r="A213" s="1">
        <v>43700</v>
      </c>
      <c r="B213">
        <v>3.3752</v>
      </c>
      <c r="C213">
        <v>3.4062999999999999</v>
      </c>
      <c r="D213">
        <v>3.3936999999999999</v>
      </c>
      <c r="E213">
        <v>3.4137</v>
      </c>
      <c r="F213">
        <v>4.4400000000000004</v>
      </c>
      <c r="G213">
        <v>4.7699999999999996</v>
      </c>
      <c r="H213">
        <v>1.8294999999999999</v>
      </c>
      <c r="I213">
        <v>1.7060999999999999</v>
      </c>
      <c r="J213">
        <f t="shared" si="12"/>
        <v>3.5111291547516972</v>
      </c>
      <c r="K213">
        <f t="shared" si="13"/>
        <v>2.4337943025000004</v>
      </c>
      <c r="L213">
        <f t="shared" si="14"/>
        <v>3.6108501221345506</v>
      </c>
      <c r="M213">
        <f t="shared" si="15"/>
        <v>2.5125778245186123</v>
      </c>
    </row>
    <row r="214" spans="1:13" x14ac:dyDescent="0.3">
      <c r="A214" s="1">
        <v>43699</v>
      </c>
      <c r="B214">
        <v>3.3742999999999999</v>
      </c>
      <c r="C214">
        <v>3.4034</v>
      </c>
      <c r="D214">
        <v>3.4186999999999999</v>
      </c>
      <c r="E214">
        <v>3.4060000000000001</v>
      </c>
      <c r="F214">
        <v>4.63</v>
      </c>
      <c r="G214">
        <v>4.96</v>
      </c>
      <c r="H214">
        <v>1.8360000000000001</v>
      </c>
      <c r="I214">
        <v>1.6882999999999999</v>
      </c>
      <c r="J214">
        <f t="shared" si="12"/>
        <v>3.5312827997610015</v>
      </c>
      <c r="K214">
        <f t="shared" si="13"/>
        <v>2.4008892225</v>
      </c>
      <c r="L214">
        <f t="shared" si="14"/>
        <v>3.7745271552581361</v>
      </c>
      <c r="M214">
        <f t="shared" si="15"/>
        <v>2.4650889632349164</v>
      </c>
    </row>
    <row r="215" spans="1:13" x14ac:dyDescent="0.3">
      <c r="A215" s="1">
        <v>43698</v>
      </c>
      <c r="B215">
        <v>3.3759999999999999</v>
      </c>
      <c r="C215">
        <v>3.4049999999999998</v>
      </c>
      <c r="D215">
        <v>3.4192</v>
      </c>
      <c r="E215">
        <v>3.4194</v>
      </c>
      <c r="F215">
        <v>4.6375000000000002</v>
      </c>
      <c r="G215">
        <v>4.9625000000000004</v>
      </c>
      <c r="H215">
        <v>1.8260000000000001</v>
      </c>
      <c r="I215">
        <v>1.696</v>
      </c>
      <c r="J215">
        <f t="shared" si="12"/>
        <v>3.5003050783600642</v>
      </c>
      <c r="K215">
        <f t="shared" si="13"/>
        <v>2.4151039999999995</v>
      </c>
      <c r="L215">
        <f t="shared" si="14"/>
        <v>3.7351116451704627</v>
      </c>
      <c r="M215">
        <f t="shared" si="15"/>
        <v>2.5034737880211582</v>
      </c>
    </row>
    <row r="216" spans="1:13" x14ac:dyDescent="0.3">
      <c r="A216" s="1">
        <v>43697</v>
      </c>
      <c r="B216">
        <v>3.3849999999999998</v>
      </c>
      <c r="C216">
        <v>3.3992</v>
      </c>
      <c r="D216">
        <v>3.4117000000000002</v>
      </c>
      <c r="E216">
        <v>3.4117999999999999</v>
      </c>
      <c r="F216">
        <v>4.6449999999999996</v>
      </c>
      <c r="G216">
        <v>4.97</v>
      </c>
      <c r="H216">
        <v>1.833</v>
      </c>
      <c r="I216">
        <v>1.673</v>
      </c>
      <c r="J216">
        <f t="shared" si="12"/>
        <v>3.5219727448606299</v>
      </c>
      <c r="K216">
        <f t="shared" si="13"/>
        <v>2.3727322499999999</v>
      </c>
      <c r="L216">
        <f t="shared" si="14"/>
        <v>3.6663422670247598</v>
      </c>
      <c r="M216">
        <f t="shared" si="15"/>
        <v>2.4263494097016323</v>
      </c>
    </row>
    <row r="217" spans="1:13" x14ac:dyDescent="0.3">
      <c r="A217" s="1">
        <v>43696</v>
      </c>
      <c r="B217">
        <v>3.3866000000000001</v>
      </c>
      <c r="C217">
        <v>3.3868999999999998</v>
      </c>
      <c r="D217">
        <v>3.4135</v>
      </c>
      <c r="E217">
        <v>3.4094000000000002</v>
      </c>
      <c r="F217">
        <v>4.7149999999999999</v>
      </c>
      <c r="G217">
        <v>5.0199999999999996</v>
      </c>
      <c r="H217">
        <v>1.8260000000000001</v>
      </c>
      <c r="I217">
        <v>1.669</v>
      </c>
      <c r="J217">
        <f t="shared" si="12"/>
        <v>3.5003050783600642</v>
      </c>
      <c r="K217">
        <f t="shared" si="13"/>
        <v>2.3653902499999999</v>
      </c>
      <c r="L217">
        <f t="shared" si="14"/>
        <v>3.6450026751119484</v>
      </c>
      <c r="M217">
        <f t="shared" si="15"/>
        <v>2.4108572020235015</v>
      </c>
    </row>
    <row r="218" spans="1:13" x14ac:dyDescent="0.3">
      <c r="A218" s="1">
        <v>43693</v>
      </c>
      <c r="B218">
        <v>3.3786</v>
      </c>
      <c r="C218">
        <v>3.3805000000000001</v>
      </c>
      <c r="D218">
        <v>3.4075000000000002</v>
      </c>
      <c r="E218">
        <v>3.4097</v>
      </c>
      <c r="F218">
        <v>4.9175000000000004</v>
      </c>
      <c r="G218">
        <v>5.1924999999999999</v>
      </c>
      <c r="H218">
        <v>1.8009999999999999</v>
      </c>
      <c r="I218">
        <v>1.6577</v>
      </c>
      <c r="J218">
        <f t="shared" si="12"/>
        <v>3.4235556635281288</v>
      </c>
      <c r="K218">
        <f t="shared" si="13"/>
        <v>2.3446923224999994</v>
      </c>
      <c r="L218">
        <f t="shared" si="14"/>
        <v>3.5768622715049228</v>
      </c>
      <c r="M218">
        <f t="shared" si="15"/>
        <v>2.4065514847347207</v>
      </c>
    </row>
    <row r="219" spans="1:13" x14ac:dyDescent="0.3">
      <c r="A219" s="1">
        <v>43692</v>
      </c>
      <c r="B219">
        <v>3.3919999999999999</v>
      </c>
      <c r="C219">
        <v>3.3771</v>
      </c>
      <c r="D219">
        <v>3.3957000000000002</v>
      </c>
      <c r="E219">
        <v>3.403</v>
      </c>
      <c r="F219">
        <v>4.91</v>
      </c>
      <c r="G219">
        <v>5.19</v>
      </c>
      <c r="H219">
        <v>1.806</v>
      </c>
      <c r="I219">
        <v>1.617</v>
      </c>
      <c r="J219">
        <f t="shared" si="12"/>
        <v>3.4388264033300633</v>
      </c>
      <c r="K219">
        <f t="shared" si="13"/>
        <v>2.2706722500000001</v>
      </c>
      <c r="L219">
        <f t="shared" si="14"/>
        <v>3.4582256364368069</v>
      </c>
      <c r="M219">
        <f t="shared" si="15"/>
        <v>2.2919197327464329</v>
      </c>
    </row>
    <row r="220" spans="1:13" x14ac:dyDescent="0.3">
      <c r="A220" s="1">
        <v>43691</v>
      </c>
      <c r="B220">
        <v>3.3976999999999999</v>
      </c>
      <c r="C220">
        <v>3.3784999999999998</v>
      </c>
      <c r="D220">
        <v>3.3896999999999999</v>
      </c>
      <c r="E220">
        <v>3.4171999999999998</v>
      </c>
      <c r="F220">
        <v>4.7699999999999996</v>
      </c>
      <c r="G220">
        <v>5.03</v>
      </c>
      <c r="H220">
        <v>1.8380000000000001</v>
      </c>
      <c r="I220">
        <v>1.6279999999999999</v>
      </c>
      <c r="J220">
        <f t="shared" si="12"/>
        <v>3.5374974846700633</v>
      </c>
      <c r="K220">
        <f t="shared" si="13"/>
        <v>2.2905960000000003</v>
      </c>
      <c r="L220">
        <f t="shared" si="14"/>
        <v>3.4949134110940001</v>
      </c>
      <c r="M220">
        <f t="shared" si="15"/>
        <v>2.3284750086144093</v>
      </c>
    </row>
    <row r="221" spans="1:13" x14ac:dyDescent="0.3">
      <c r="A221" s="1">
        <v>43690</v>
      </c>
      <c r="B221">
        <v>3.3845000000000001</v>
      </c>
      <c r="C221">
        <v>3.3868</v>
      </c>
      <c r="D221">
        <v>3.3856999999999999</v>
      </c>
      <c r="E221">
        <v>3.4041999999999999</v>
      </c>
      <c r="F221">
        <v>5.1775000000000002</v>
      </c>
      <c r="G221">
        <v>5.4024999999999999</v>
      </c>
      <c r="H221">
        <v>1.851</v>
      </c>
      <c r="I221">
        <v>1.6759999999999999</v>
      </c>
      <c r="J221">
        <f t="shared" si="12"/>
        <v>3.5780488988609411</v>
      </c>
      <c r="K221">
        <f t="shared" si="13"/>
        <v>2.3782440000000005</v>
      </c>
      <c r="L221">
        <f t="shared" si="14"/>
        <v>3.584545079799315</v>
      </c>
      <c r="M221">
        <f t="shared" si="15"/>
        <v>2.41768562690031</v>
      </c>
    </row>
    <row r="222" spans="1:13" x14ac:dyDescent="0.3">
      <c r="A222" s="1">
        <v>43689</v>
      </c>
      <c r="B222">
        <v>3.3815</v>
      </c>
      <c r="C222">
        <v>3.3931</v>
      </c>
      <c r="D222">
        <v>3.3902999999999999</v>
      </c>
      <c r="E222">
        <v>3.4146000000000001</v>
      </c>
      <c r="F222">
        <v>4.9000000000000004</v>
      </c>
      <c r="G222">
        <v>5.1950000000000003</v>
      </c>
      <c r="H222">
        <v>1.8520000000000001</v>
      </c>
      <c r="I222">
        <v>1.6915</v>
      </c>
      <c r="J222">
        <f t="shared" si="12"/>
        <v>3.5811794561610011</v>
      </c>
      <c r="K222">
        <f t="shared" si="13"/>
        <v>2.4067930625000007</v>
      </c>
      <c r="L222">
        <f t="shared" si="14"/>
        <v>3.6290540956418988</v>
      </c>
      <c r="M222">
        <f t="shared" si="15"/>
        <v>2.4738146522440991</v>
      </c>
    </row>
    <row r="223" spans="1:13" x14ac:dyDescent="0.3">
      <c r="A223" s="1">
        <v>43686</v>
      </c>
      <c r="B223">
        <v>3.3805000000000001</v>
      </c>
      <c r="C223">
        <v>3.3855</v>
      </c>
      <c r="D223">
        <v>3.3973</v>
      </c>
      <c r="E223">
        <v>3.3833000000000002</v>
      </c>
      <c r="F223">
        <v>4.9375</v>
      </c>
      <c r="G223">
        <v>5.21</v>
      </c>
      <c r="H223">
        <v>1.8680000000000001</v>
      </c>
      <c r="I223">
        <v>1.6919999999999999</v>
      </c>
      <c r="J223">
        <f t="shared" si="12"/>
        <v>3.6314870639210008</v>
      </c>
      <c r="K223">
        <f t="shared" si="13"/>
        <v>2.4077160000000002</v>
      </c>
      <c r="L223">
        <f t="shared" si="14"/>
        <v>3.7242436801266123</v>
      </c>
      <c r="M223">
        <f t="shared" si="15"/>
        <v>2.4133634227832865</v>
      </c>
    </row>
    <row r="224" spans="1:13" x14ac:dyDescent="0.3">
      <c r="A224" s="1">
        <v>43685</v>
      </c>
      <c r="B224">
        <v>3.3738999999999999</v>
      </c>
      <c r="C224">
        <v>3.3953000000000002</v>
      </c>
      <c r="D224">
        <v>3.4045000000000001</v>
      </c>
      <c r="E224">
        <v>3.3536999999999999</v>
      </c>
      <c r="F224">
        <v>4.9050000000000002</v>
      </c>
      <c r="G224">
        <v>5.19</v>
      </c>
      <c r="H224">
        <v>1.873</v>
      </c>
      <c r="I224">
        <v>1.6970000000000001</v>
      </c>
      <c r="J224">
        <f t="shared" si="12"/>
        <v>3.6472928240337552</v>
      </c>
      <c r="K224">
        <f t="shared" si="13"/>
        <v>2.41695225</v>
      </c>
      <c r="L224">
        <f t="shared" si="14"/>
        <v>3.818197157365427</v>
      </c>
      <c r="M224">
        <f t="shared" si="15"/>
        <v>2.3761592140018761</v>
      </c>
    </row>
    <row r="225" spans="1:13" x14ac:dyDescent="0.3">
      <c r="A225" s="1">
        <v>43684</v>
      </c>
      <c r="B225">
        <v>3.3885999999999998</v>
      </c>
      <c r="C225">
        <v>3.4022999999999999</v>
      </c>
      <c r="D225">
        <v>3.3936999999999999</v>
      </c>
      <c r="E225">
        <v>3.3319999999999999</v>
      </c>
      <c r="F225">
        <v>4.92</v>
      </c>
      <c r="G225">
        <v>5.1974999999999998</v>
      </c>
      <c r="H225">
        <v>1.875</v>
      </c>
      <c r="I225">
        <v>1.6990000000000001</v>
      </c>
      <c r="J225">
        <f t="shared" si="12"/>
        <v>3.6536264419555664</v>
      </c>
      <c r="K225">
        <f t="shared" si="13"/>
        <v>2.4206502499999996</v>
      </c>
      <c r="L225">
        <f t="shared" si="14"/>
        <v>3.6817054464394561</v>
      </c>
      <c r="M225">
        <f t="shared" si="15"/>
        <v>2.307333910448004</v>
      </c>
    </row>
    <row r="226" spans="1:13" x14ac:dyDescent="0.3">
      <c r="A226" s="1">
        <v>43683</v>
      </c>
      <c r="B226">
        <v>3.3754</v>
      </c>
      <c r="C226">
        <v>3.3900999999999999</v>
      </c>
      <c r="D226">
        <v>3.4011999999999998</v>
      </c>
      <c r="E226">
        <v>3.3241999999999998</v>
      </c>
      <c r="F226">
        <v>4.8925000000000001</v>
      </c>
      <c r="G226">
        <v>5.1849999999999996</v>
      </c>
      <c r="H226">
        <v>1.86</v>
      </c>
      <c r="I226">
        <v>1.7056</v>
      </c>
      <c r="J226">
        <f t="shared" si="12"/>
        <v>3.6062817506250013</v>
      </c>
      <c r="K226">
        <f t="shared" si="13"/>
        <v>2.4328678400000001</v>
      </c>
      <c r="L226">
        <f t="shared" si="14"/>
        <v>3.7487378583803617</v>
      </c>
      <c r="M226">
        <f t="shared" si="15"/>
        <v>2.3295142832320095</v>
      </c>
    </row>
    <row r="227" spans="1:13" x14ac:dyDescent="0.3">
      <c r="A227" s="1">
        <v>43682</v>
      </c>
      <c r="B227">
        <v>3.3868999999999998</v>
      </c>
      <c r="C227">
        <v>3.3875000000000002</v>
      </c>
      <c r="D227">
        <v>3.4119999999999999</v>
      </c>
      <c r="E227">
        <v>3.3229000000000002</v>
      </c>
      <c r="F227">
        <v>4.8600000000000003</v>
      </c>
      <c r="G227">
        <v>5.1624999999999996</v>
      </c>
      <c r="H227">
        <v>1.9</v>
      </c>
      <c r="I227">
        <v>1.679</v>
      </c>
      <c r="J227">
        <f t="shared" si="12"/>
        <v>3.7333441406250003</v>
      </c>
      <c r="K227">
        <f t="shared" si="13"/>
        <v>2.3837602500000004</v>
      </c>
      <c r="L227">
        <f t="shared" si="14"/>
        <v>3.8752251241583444</v>
      </c>
      <c r="M227">
        <f t="shared" si="15"/>
        <v>2.2570871539223738</v>
      </c>
    </row>
    <row r="228" spans="1:13" x14ac:dyDescent="0.3">
      <c r="A228" s="1">
        <v>43679</v>
      </c>
      <c r="B228">
        <v>3.3555999999999999</v>
      </c>
      <c r="C228">
        <v>3.3862000000000001</v>
      </c>
      <c r="D228">
        <v>3.3984000000000001</v>
      </c>
      <c r="E228">
        <v>3.3201999999999998</v>
      </c>
      <c r="F228">
        <v>4.91</v>
      </c>
      <c r="G228">
        <v>5.1475</v>
      </c>
      <c r="H228">
        <v>1.8929</v>
      </c>
      <c r="I228">
        <v>1.738</v>
      </c>
      <c r="J228">
        <f t="shared" si="12"/>
        <v>3.7106010022985991</v>
      </c>
      <c r="K228">
        <f t="shared" si="13"/>
        <v>2.4931609999999993</v>
      </c>
      <c r="L228">
        <f t="shared" si="14"/>
        <v>3.9555693423126277</v>
      </c>
      <c r="M228">
        <f t="shared" si="15"/>
        <v>2.4198473552907869</v>
      </c>
    </row>
    <row r="229" spans="1:13" x14ac:dyDescent="0.3">
      <c r="A229" s="1">
        <v>43678</v>
      </c>
      <c r="B229">
        <v>3.3273999999999999</v>
      </c>
      <c r="C229">
        <v>3.3811</v>
      </c>
      <c r="D229">
        <v>3.3959999999999999</v>
      </c>
      <c r="E229">
        <v>3.3220999999999998</v>
      </c>
      <c r="F229">
        <v>4.8574999999999999</v>
      </c>
      <c r="G229">
        <v>5.14</v>
      </c>
      <c r="H229">
        <v>1.8839999999999999</v>
      </c>
      <c r="I229">
        <v>1.7128000000000001</v>
      </c>
      <c r="J229">
        <f t="shared" si="12"/>
        <v>3.6822078732810004</v>
      </c>
      <c r="K229">
        <f t="shared" si="13"/>
        <v>2.4462209600000002</v>
      </c>
      <c r="L229">
        <f t="shared" si="14"/>
        <v>4.0804404840986708</v>
      </c>
      <c r="M229">
        <f t="shared" si="15"/>
        <v>2.4352511790640525</v>
      </c>
    </row>
    <row r="230" spans="1:13" x14ac:dyDescent="0.3">
      <c r="A230" s="1">
        <v>43677</v>
      </c>
      <c r="B230">
        <v>3.3043999999999998</v>
      </c>
      <c r="C230">
        <v>3.3946000000000001</v>
      </c>
      <c r="D230">
        <v>3.3932000000000002</v>
      </c>
      <c r="E230">
        <v>3.3109000000000002</v>
      </c>
      <c r="F230">
        <v>4.8574999999999999</v>
      </c>
      <c r="G230">
        <v>5.1425000000000001</v>
      </c>
      <c r="H230">
        <v>1.8884000000000001</v>
      </c>
      <c r="I230">
        <v>1.6779999999999999</v>
      </c>
      <c r="J230">
        <f t="shared" si="12"/>
        <v>3.6962288350881307</v>
      </c>
      <c r="K230">
        <f t="shared" si="13"/>
        <v>2.3819209999999997</v>
      </c>
      <c r="L230">
        <f t="shared" si="14"/>
        <v>4.2217566700324749</v>
      </c>
      <c r="M230">
        <f t="shared" si="15"/>
        <v>2.3952390650593558</v>
      </c>
    </row>
    <row r="231" spans="1:13" x14ac:dyDescent="0.3">
      <c r="A231" s="1">
        <v>43676</v>
      </c>
      <c r="B231">
        <v>3.2974999999999999</v>
      </c>
      <c r="C231">
        <v>3.3809999999999998</v>
      </c>
      <c r="D231">
        <v>3.3872</v>
      </c>
      <c r="E231">
        <v>3.3094000000000001</v>
      </c>
      <c r="F231">
        <v>4.83</v>
      </c>
      <c r="G231">
        <v>5.1275000000000004</v>
      </c>
      <c r="H231">
        <v>1.8674999999999999</v>
      </c>
      <c r="I231">
        <v>1.6976</v>
      </c>
      <c r="J231">
        <f t="shared" si="12"/>
        <v>3.6299087083863819</v>
      </c>
      <c r="K231">
        <f t="shared" si="13"/>
        <v>2.4180614399999998</v>
      </c>
      <c r="L231">
        <f t="shared" si="14"/>
        <v>4.1546190398863336</v>
      </c>
      <c r="M231">
        <f t="shared" si="15"/>
        <v>2.4427761177077949</v>
      </c>
    </row>
    <row r="232" spans="1:13" x14ac:dyDescent="0.3">
      <c r="A232" s="1">
        <v>43675</v>
      </c>
      <c r="B232">
        <v>3.2974999999999999</v>
      </c>
      <c r="C232">
        <v>3.39</v>
      </c>
      <c r="D232">
        <v>3.4033000000000002</v>
      </c>
      <c r="E232">
        <v>3.3115999999999999</v>
      </c>
      <c r="F232">
        <v>4.8075000000000001</v>
      </c>
      <c r="G232">
        <v>5.1174999999999997</v>
      </c>
      <c r="H232">
        <v>1.847</v>
      </c>
      <c r="I232">
        <v>1.6619999999999999</v>
      </c>
      <c r="J232">
        <f t="shared" si="12"/>
        <v>3.5655427114581277</v>
      </c>
      <c r="K232">
        <f t="shared" si="13"/>
        <v>2.3525609999999997</v>
      </c>
      <c r="L232">
        <f t="shared" si="14"/>
        <v>4.180290658734843</v>
      </c>
      <c r="M232">
        <f t="shared" si="15"/>
        <v>2.3812931758574338</v>
      </c>
    </row>
    <row r="233" spans="1:13" x14ac:dyDescent="0.3">
      <c r="A233" s="1">
        <v>43672</v>
      </c>
      <c r="B233">
        <v>3.2984</v>
      </c>
      <c r="C233">
        <v>3.3611</v>
      </c>
      <c r="D233">
        <v>3.3875000000000002</v>
      </c>
      <c r="E233">
        <v>3.3132000000000001</v>
      </c>
      <c r="F233">
        <v>4.835</v>
      </c>
      <c r="G233">
        <v>5.1074999999999999</v>
      </c>
      <c r="H233">
        <v>1.8839999999999999</v>
      </c>
      <c r="I233">
        <v>1.6467000000000001</v>
      </c>
      <c r="J233">
        <f t="shared" si="12"/>
        <v>3.6822078732810004</v>
      </c>
      <c r="K233">
        <f t="shared" si="13"/>
        <v>2.3246052225000002</v>
      </c>
      <c r="L233">
        <f t="shared" si="14"/>
        <v>4.2090031404821069</v>
      </c>
      <c r="M233">
        <f t="shared" si="15"/>
        <v>2.3545073249803696</v>
      </c>
    </row>
    <row r="234" spans="1:13" x14ac:dyDescent="0.3">
      <c r="A234" s="1">
        <v>43671</v>
      </c>
      <c r="B234">
        <v>3.2965</v>
      </c>
      <c r="C234">
        <v>3.3266</v>
      </c>
      <c r="D234">
        <v>3.3955000000000002</v>
      </c>
      <c r="E234">
        <v>3.3109000000000002</v>
      </c>
      <c r="F234">
        <v>4.8049999999999997</v>
      </c>
      <c r="G234">
        <v>5.0824999999999996</v>
      </c>
      <c r="H234">
        <v>1.9359999999999999</v>
      </c>
      <c r="I234">
        <v>1.6970000000000001</v>
      </c>
      <c r="J234">
        <f t="shared" si="12"/>
        <v>3.8499314895359991</v>
      </c>
      <c r="K234">
        <f t="shared" si="13"/>
        <v>2.41695225</v>
      </c>
      <c r="L234">
        <f t="shared" si="14"/>
        <v>4.4593158678775469</v>
      </c>
      <c r="M234">
        <f t="shared" si="15"/>
        <v>2.4468697872720768</v>
      </c>
    </row>
    <row r="235" spans="1:13" x14ac:dyDescent="0.3">
      <c r="A235" s="1">
        <v>43670</v>
      </c>
      <c r="B235">
        <v>3.2945000000000002</v>
      </c>
      <c r="C235">
        <v>3.3117999999999999</v>
      </c>
      <c r="D235">
        <v>3.3694000000000002</v>
      </c>
      <c r="E235">
        <v>3.3081</v>
      </c>
      <c r="F235">
        <v>4.8250000000000002</v>
      </c>
      <c r="G235">
        <v>5.13</v>
      </c>
      <c r="H235">
        <v>1.9019999999999999</v>
      </c>
      <c r="I235">
        <v>1.7589999999999999</v>
      </c>
      <c r="J235">
        <f t="shared" si="12"/>
        <v>3.739765498550061</v>
      </c>
      <c r="K235">
        <f t="shared" si="13"/>
        <v>2.5325202500000006</v>
      </c>
      <c r="L235">
        <f t="shared" si="14"/>
        <v>4.1857203622385537</v>
      </c>
      <c r="M235">
        <f t="shared" si="15"/>
        <v>2.5617455873033701</v>
      </c>
    </row>
    <row r="236" spans="1:13" x14ac:dyDescent="0.3">
      <c r="A236" s="1">
        <v>43669</v>
      </c>
      <c r="B236">
        <v>3.2953999999999999</v>
      </c>
      <c r="C236">
        <v>3.3169</v>
      </c>
      <c r="D236">
        <v>3.3290000000000002</v>
      </c>
      <c r="E236">
        <v>3.3111000000000002</v>
      </c>
      <c r="F236">
        <v>4.7975000000000003</v>
      </c>
      <c r="G236">
        <v>5.1025</v>
      </c>
      <c r="H236">
        <v>1.927</v>
      </c>
      <c r="I236">
        <v>1.704</v>
      </c>
      <c r="J236">
        <f t="shared" si="12"/>
        <v>3.8205849843368789</v>
      </c>
      <c r="K236">
        <f t="shared" si="13"/>
        <v>2.4299039999999996</v>
      </c>
      <c r="L236">
        <f t="shared" si="14"/>
        <v>4.0202156680814376</v>
      </c>
      <c r="M236">
        <f t="shared" si="15"/>
        <v>2.4626634635727287</v>
      </c>
    </row>
    <row r="237" spans="1:13" x14ac:dyDescent="0.3">
      <c r="A237" s="1">
        <v>43668</v>
      </c>
      <c r="B237">
        <v>3.2856000000000001</v>
      </c>
      <c r="C237">
        <v>3.3031000000000001</v>
      </c>
      <c r="D237">
        <v>3.3214999999999999</v>
      </c>
      <c r="E237">
        <v>3.3090999999999999</v>
      </c>
      <c r="F237">
        <v>4.7725</v>
      </c>
      <c r="G237">
        <v>5.08</v>
      </c>
      <c r="H237">
        <v>1.9278999999999999</v>
      </c>
      <c r="I237">
        <v>1.7470000000000001</v>
      </c>
      <c r="J237">
        <f t="shared" si="12"/>
        <v>3.8235136259953233</v>
      </c>
      <c r="K237">
        <f t="shared" si="13"/>
        <v>2.5100022499999999</v>
      </c>
      <c r="L237">
        <f t="shared" si="14"/>
        <v>4.0378099221861747</v>
      </c>
      <c r="M237">
        <f t="shared" si="15"/>
        <v>2.5603918512034363</v>
      </c>
    </row>
    <row r="238" spans="1:13" x14ac:dyDescent="0.3">
      <c r="A238" s="1">
        <v>43665</v>
      </c>
      <c r="B238">
        <v>3.2826</v>
      </c>
      <c r="C238">
        <v>3.3029999999999999</v>
      </c>
      <c r="D238">
        <v>3.3330000000000002</v>
      </c>
      <c r="E238">
        <v>3.3227000000000002</v>
      </c>
      <c r="F238">
        <v>4.7850000000000001</v>
      </c>
      <c r="G238">
        <v>5.07</v>
      </c>
      <c r="H238">
        <v>1.911</v>
      </c>
      <c r="I238">
        <v>1.7403999999999999</v>
      </c>
      <c r="J238">
        <f t="shared" si="12"/>
        <v>3.7687424979931281</v>
      </c>
      <c r="K238">
        <f t="shared" si="13"/>
        <v>2.4976480400000005</v>
      </c>
      <c r="L238">
        <f t="shared" si="14"/>
        <v>4.0684278204548638</v>
      </c>
      <c r="M238">
        <f t="shared" si="15"/>
        <v>2.5836240120801413</v>
      </c>
    </row>
    <row r="239" spans="1:13" x14ac:dyDescent="0.3">
      <c r="A239" s="1">
        <v>43664</v>
      </c>
      <c r="B239">
        <v>3.2865000000000002</v>
      </c>
      <c r="C239">
        <v>3.3012000000000001</v>
      </c>
      <c r="D239">
        <v>3.3115000000000001</v>
      </c>
      <c r="E239">
        <v>3.3113999999999999</v>
      </c>
      <c r="F239">
        <v>4.7949999999999999</v>
      </c>
      <c r="G239">
        <v>5.0774999999999997</v>
      </c>
      <c r="H239">
        <v>1.948</v>
      </c>
      <c r="I239">
        <v>1.722</v>
      </c>
      <c r="J239">
        <f t="shared" si="12"/>
        <v>3.8892683465610016</v>
      </c>
      <c r="K239">
        <f t="shared" si="13"/>
        <v>2.4633210000000001</v>
      </c>
      <c r="L239">
        <f t="shared" si="14"/>
        <v>4.0397427080882133</v>
      </c>
      <c r="M239">
        <f t="shared" si="15"/>
        <v>2.515999154180792</v>
      </c>
    </row>
    <row r="240" spans="1:13" x14ac:dyDescent="0.3">
      <c r="A240" s="1">
        <v>43663</v>
      </c>
      <c r="B240">
        <v>3.2884000000000002</v>
      </c>
      <c r="C240">
        <v>3.2987000000000002</v>
      </c>
      <c r="D240">
        <v>3.3098000000000001</v>
      </c>
      <c r="E240">
        <v>3.3178999999999998</v>
      </c>
      <c r="F240">
        <v>4.625</v>
      </c>
      <c r="G240">
        <v>5.0025000000000004</v>
      </c>
      <c r="H240">
        <v>1.9350000000000001</v>
      </c>
      <c r="I240">
        <v>1.748</v>
      </c>
      <c r="J240">
        <f t="shared" si="12"/>
        <v>3.8466641673852546</v>
      </c>
      <c r="K240">
        <f t="shared" si="13"/>
        <v>2.5118760000000004</v>
      </c>
      <c r="L240">
        <f t="shared" si="14"/>
        <v>3.974064083504909</v>
      </c>
      <c r="M240">
        <f t="shared" si="15"/>
        <v>2.5751682014415374</v>
      </c>
    </row>
    <row r="241" spans="1:13" x14ac:dyDescent="0.3">
      <c r="A241" s="1">
        <v>43662</v>
      </c>
      <c r="B241">
        <v>3.2875000000000001</v>
      </c>
      <c r="C241">
        <v>3.3008999999999999</v>
      </c>
      <c r="D241">
        <v>3.3071000000000002</v>
      </c>
      <c r="E241">
        <v>3.3159000000000001</v>
      </c>
      <c r="F241">
        <v>4.625</v>
      </c>
      <c r="G241">
        <v>4.9524999999999997</v>
      </c>
      <c r="H241">
        <v>1.9990000000000001</v>
      </c>
      <c r="I241">
        <v>1.7270000000000001</v>
      </c>
      <c r="J241">
        <f t="shared" si="12"/>
        <v>4.0591258436562532</v>
      </c>
      <c r="K241">
        <f t="shared" si="13"/>
        <v>2.4726322500000006</v>
      </c>
      <c r="L241">
        <f t="shared" si="14"/>
        <v>4.1808586749970393</v>
      </c>
      <c r="M241">
        <f t="shared" si="15"/>
        <v>2.5328900423691882</v>
      </c>
    </row>
    <row r="242" spans="1:13" x14ac:dyDescent="0.3">
      <c r="A242" s="1">
        <v>43661</v>
      </c>
      <c r="B242">
        <v>3.2827999999999999</v>
      </c>
      <c r="C242">
        <v>3.29</v>
      </c>
      <c r="D242">
        <v>3.3089</v>
      </c>
      <c r="E242">
        <v>3.3184999999999998</v>
      </c>
      <c r="F242">
        <v>4.1900000000000004</v>
      </c>
      <c r="G242">
        <v>4.62</v>
      </c>
      <c r="H242">
        <v>2.0310000000000001</v>
      </c>
      <c r="I242">
        <v>1.8320000000000001</v>
      </c>
      <c r="J242">
        <f t="shared" si="12"/>
        <v>4.1679386402637553</v>
      </c>
      <c r="K242">
        <f t="shared" si="13"/>
        <v>2.6710559999999997</v>
      </c>
      <c r="L242">
        <f t="shared" si="14"/>
        <v>4.334260476417386</v>
      </c>
      <c r="M242">
        <f t="shared" si="15"/>
        <v>2.7513346103444611</v>
      </c>
    </row>
    <row r="243" spans="1:13" x14ac:dyDescent="0.3">
      <c r="A243" s="1">
        <v>43658</v>
      </c>
      <c r="B243">
        <v>3.2829999999999999</v>
      </c>
      <c r="C243">
        <v>3.2890000000000001</v>
      </c>
      <c r="D243">
        <v>3.2982999999999998</v>
      </c>
      <c r="E243">
        <v>3.3205</v>
      </c>
      <c r="F243">
        <v>4.2225000000000001</v>
      </c>
      <c r="G243">
        <v>4.66</v>
      </c>
      <c r="H243">
        <v>2.073</v>
      </c>
      <c r="I243">
        <v>1.8649</v>
      </c>
      <c r="J243">
        <f t="shared" si="12"/>
        <v>4.3134079250243813</v>
      </c>
      <c r="K243">
        <f t="shared" si="13"/>
        <v>2.7343630024999999</v>
      </c>
      <c r="L243">
        <f t="shared" si="14"/>
        <v>4.4131523140795323</v>
      </c>
      <c r="M243">
        <f t="shared" si="15"/>
        <v>2.8201616054121512</v>
      </c>
    </row>
    <row r="244" spans="1:13" x14ac:dyDescent="0.3">
      <c r="A244" s="1">
        <v>43657</v>
      </c>
      <c r="B244">
        <v>3.2854000000000001</v>
      </c>
      <c r="C244">
        <v>3.2911999999999999</v>
      </c>
      <c r="D244">
        <v>3.2965</v>
      </c>
      <c r="E244">
        <v>3.3161</v>
      </c>
      <c r="F244">
        <v>4.1825000000000001</v>
      </c>
      <c r="G244">
        <v>4.6524999999999999</v>
      </c>
      <c r="H244">
        <v>2.0390000000000001</v>
      </c>
      <c r="I244">
        <v>1.9570000000000001</v>
      </c>
      <c r="J244">
        <f t="shared" si="12"/>
        <v>4.1954139139431268</v>
      </c>
      <c r="K244">
        <f t="shared" si="13"/>
        <v>2.9144622499999997</v>
      </c>
      <c r="L244">
        <f t="shared" si="14"/>
        <v>4.2659831147791962</v>
      </c>
      <c r="M244">
        <f t="shared" si="15"/>
        <v>2.9879604336719376</v>
      </c>
    </row>
    <row r="245" spans="1:13" x14ac:dyDescent="0.3">
      <c r="A245" s="1">
        <v>43656</v>
      </c>
      <c r="B245">
        <v>3.2835000000000001</v>
      </c>
      <c r="C245">
        <v>3.2930999999999999</v>
      </c>
      <c r="D245">
        <v>3.3003999999999998</v>
      </c>
      <c r="E245">
        <v>3.3191999999999999</v>
      </c>
      <c r="F245">
        <v>4.2024999999999997</v>
      </c>
      <c r="G245">
        <v>4.67</v>
      </c>
      <c r="H245">
        <v>2.0335000000000001</v>
      </c>
      <c r="I245">
        <v>1.921</v>
      </c>
      <c r="J245">
        <f t="shared" si="12"/>
        <v>4.1765129279236142</v>
      </c>
      <c r="K245">
        <f t="shared" si="13"/>
        <v>2.8435602500000003</v>
      </c>
      <c r="L245">
        <f t="shared" si="14"/>
        <v>4.2839114904814659</v>
      </c>
      <c r="M245">
        <f t="shared" si="15"/>
        <v>2.92759316583569</v>
      </c>
    </row>
    <row r="246" spans="1:13" x14ac:dyDescent="0.3">
      <c r="A246" s="1">
        <v>43655</v>
      </c>
      <c r="B246">
        <v>3.2966000000000002</v>
      </c>
      <c r="C246">
        <v>3.2905000000000002</v>
      </c>
      <c r="D246">
        <v>3.3007</v>
      </c>
      <c r="E246">
        <v>3.3165</v>
      </c>
      <c r="F246">
        <v>4.1950000000000003</v>
      </c>
      <c r="G246">
        <v>4.6624999999999996</v>
      </c>
      <c r="H246">
        <v>2.0489999999999999</v>
      </c>
      <c r="I246">
        <v>1.91</v>
      </c>
      <c r="J246">
        <f t="shared" si="12"/>
        <v>4.2299118958625019</v>
      </c>
      <c r="K246">
        <f t="shared" si="13"/>
        <v>2.8220250000000004</v>
      </c>
      <c r="L246">
        <f t="shared" si="14"/>
        <v>4.2559783576072627</v>
      </c>
      <c r="M246">
        <f t="shared" si="15"/>
        <v>2.8683077527217353</v>
      </c>
    </row>
    <row r="247" spans="1:13" x14ac:dyDescent="0.3">
      <c r="A247" s="1">
        <v>43654</v>
      </c>
      <c r="B247">
        <v>3.2854999999999999</v>
      </c>
      <c r="C247">
        <v>3.2877999999999998</v>
      </c>
      <c r="D247">
        <v>3.2989999999999999</v>
      </c>
      <c r="E247">
        <v>3.3191000000000002</v>
      </c>
      <c r="F247">
        <v>4.1725000000000003</v>
      </c>
      <c r="G247">
        <v>4.63</v>
      </c>
      <c r="H247">
        <v>2.0499999999999998</v>
      </c>
      <c r="I247">
        <v>1.925</v>
      </c>
      <c r="J247">
        <f t="shared" si="12"/>
        <v>4.2333711181640625</v>
      </c>
      <c r="K247">
        <f t="shared" si="13"/>
        <v>2.8514062499999997</v>
      </c>
      <c r="L247">
        <f t="shared" si="14"/>
        <v>4.3199176465081903</v>
      </c>
      <c r="M247">
        <f t="shared" si="15"/>
        <v>2.9305838230029075</v>
      </c>
    </row>
    <row r="248" spans="1:13" x14ac:dyDescent="0.3">
      <c r="A248" s="1">
        <v>43651</v>
      </c>
      <c r="B248">
        <v>3.2905000000000002</v>
      </c>
      <c r="C248">
        <v>3.2896999999999998</v>
      </c>
      <c r="D248">
        <v>3.2955000000000001</v>
      </c>
      <c r="E248">
        <v>3.3250999999999999</v>
      </c>
      <c r="F248">
        <v>4.1500000000000004</v>
      </c>
      <c r="G248">
        <v>4.6050000000000004</v>
      </c>
      <c r="H248">
        <v>2.0514999999999999</v>
      </c>
      <c r="I248">
        <v>1.9259999999999999</v>
      </c>
      <c r="J248">
        <f t="shared" si="12"/>
        <v>4.2385631688102734</v>
      </c>
      <c r="K248">
        <f t="shared" si="13"/>
        <v>2.8533690000000003</v>
      </c>
      <c r="L248">
        <f t="shared" si="14"/>
        <v>4.2704763459427166</v>
      </c>
      <c r="M248">
        <f t="shared" si="15"/>
        <v>2.9348323276279511</v>
      </c>
    </row>
    <row r="249" spans="1:13" x14ac:dyDescent="0.3">
      <c r="A249" s="1">
        <v>43650</v>
      </c>
      <c r="B249">
        <v>3.2906</v>
      </c>
      <c r="C249">
        <v>3.2877999999999998</v>
      </c>
      <c r="D249">
        <v>3.2955000000000001</v>
      </c>
      <c r="E249">
        <v>3.3266</v>
      </c>
      <c r="F249">
        <v>4.1174999999999997</v>
      </c>
      <c r="G249">
        <v>4.5075000000000003</v>
      </c>
      <c r="H249">
        <v>2.0663</v>
      </c>
      <c r="I249">
        <v>1.9159999999999999</v>
      </c>
      <c r="J249">
        <f t="shared" si="12"/>
        <v>4.2899987608750738</v>
      </c>
      <c r="K249">
        <f t="shared" si="13"/>
        <v>2.8337639999999999</v>
      </c>
      <c r="L249">
        <f t="shared" si="14"/>
        <v>4.3215783505804959</v>
      </c>
      <c r="M249">
        <f t="shared" si="15"/>
        <v>2.9181075642975651</v>
      </c>
    </row>
    <row r="250" spans="1:13" x14ac:dyDescent="0.3">
      <c r="A250" s="1">
        <v>43649</v>
      </c>
      <c r="B250">
        <v>3.2921</v>
      </c>
      <c r="C250">
        <v>3.3012999999999999</v>
      </c>
      <c r="D250">
        <v>3.2976999999999999</v>
      </c>
      <c r="E250">
        <v>3.3273999999999999</v>
      </c>
      <c r="F250">
        <v>4.1475</v>
      </c>
      <c r="G250">
        <v>4.59</v>
      </c>
      <c r="H250">
        <v>2.0619999999999998</v>
      </c>
      <c r="I250">
        <v>1.929</v>
      </c>
      <c r="J250">
        <f t="shared" si="12"/>
        <v>4.2750157759700604</v>
      </c>
      <c r="K250">
        <f t="shared" si="13"/>
        <v>2.8592602500000006</v>
      </c>
      <c r="L250">
        <f t="shared" si="14"/>
        <v>4.3109995519778304</v>
      </c>
      <c r="M250">
        <f t="shared" si="15"/>
        <v>2.942466877684105</v>
      </c>
    </row>
    <row r="251" spans="1:13" x14ac:dyDescent="0.3">
      <c r="A251" s="1">
        <v>43648</v>
      </c>
      <c r="B251">
        <v>3.2945000000000002</v>
      </c>
      <c r="C251">
        <v>3.2896000000000001</v>
      </c>
      <c r="D251">
        <v>3.2959999999999998</v>
      </c>
      <c r="E251">
        <v>3.3372999999999999</v>
      </c>
      <c r="F251">
        <v>4.1224999999999996</v>
      </c>
      <c r="G251">
        <v>4.5674999999999999</v>
      </c>
      <c r="H251">
        <v>2.0680000000000001</v>
      </c>
      <c r="I251">
        <v>1.9136</v>
      </c>
      <c r="J251">
        <f t="shared" si="12"/>
        <v>4.2959310615209985</v>
      </c>
      <c r="K251">
        <f t="shared" si="13"/>
        <v>2.8290662399999995</v>
      </c>
      <c r="L251">
        <f t="shared" si="14"/>
        <v>4.3055826912974249</v>
      </c>
      <c r="M251">
        <f t="shared" si="15"/>
        <v>2.9292019646547081</v>
      </c>
    </row>
    <row r="252" spans="1:13" x14ac:dyDescent="0.3">
      <c r="A252" s="1">
        <v>43647</v>
      </c>
      <c r="B252">
        <v>3.2896000000000001</v>
      </c>
      <c r="C252">
        <v>3.2964000000000002</v>
      </c>
      <c r="D252">
        <v>3.3094999999999999</v>
      </c>
      <c r="E252">
        <v>3.3573</v>
      </c>
      <c r="F252">
        <v>4.0724999999999998</v>
      </c>
      <c r="G252">
        <v>4.5250000000000004</v>
      </c>
      <c r="H252">
        <v>1.98</v>
      </c>
      <c r="I252">
        <v>1.92</v>
      </c>
      <c r="J252">
        <f t="shared" si="12"/>
        <v>3.9953367506250013</v>
      </c>
      <c r="K252">
        <f t="shared" si="13"/>
        <v>2.8415999999999997</v>
      </c>
      <c r="L252">
        <f t="shared" si="14"/>
        <v>4.1173125175275063</v>
      </c>
      <c r="M252">
        <f t="shared" si="15"/>
        <v>3.0013473897116754</v>
      </c>
    </row>
    <row r="253" spans="1:13" x14ac:dyDescent="0.3">
      <c r="A253" s="1">
        <v>43644</v>
      </c>
      <c r="B253">
        <v>3.294</v>
      </c>
      <c r="C253">
        <v>3.2944</v>
      </c>
      <c r="D253">
        <v>3.2982999999999998</v>
      </c>
      <c r="E253">
        <v>3.3618000000000001</v>
      </c>
      <c r="F253">
        <v>4.0875000000000004</v>
      </c>
      <c r="G253">
        <v>4.4974999999999996</v>
      </c>
      <c r="H253">
        <v>2.0556000000000001</v>
      </c>
      <c r="I253">
        <v>1.83</v>
      </c>
      <c r="J253">
        <f t="shared" si="12"/>
        <v>4.2527744860441041</v>
      </c>
      <c r="K253">
        <f t="shared" si="13"/>
        <v>2.6672250000000002</v>
      </c>
      <c r="L253">
        <f t="shared" si="14"/>
        <v>4.2802562060054914</v>
      </c>
      <c r="M253">
        <f t="shared" si="15"/>
        <v>2.8197427269659023</v>
      </c>
    </row>
    <row r="254" spans="1:13" x14ac:dyDescent="0.3">
      <c r="A254" s="1">
        <v>43643</v>
      </c>
      <c r="B254">
        <v>3.2898999999999998</v>
      </c>
      <c r="C254">
        <v>3.2968999999999999</v>
      </c>
      <c r="D254">
        <v>3.3056999999999999</v>
      </c>
      <c r="E254">
        <v>3.3761999999999999</v>
      </c>
      <c r="F254">
        <v>4.0625</v>
      </c>
      <c r="G254">
        <v>4.4924999999999997</v>
      </c>
      <c r="H254">
        <v>2.0760000000000001</v>
      </c>
      <c r="I254">
        <v>1.9079999999999999</v>
      </c>
      <c r="J254">
        <f t="shared" si="12"/>
        <v>4.3239147843210013</v>
      </c>
      <c r="K254">
        <f t="shared" si="13"/>
        <v>2.8181159999999998</v>
      </c>
      <c r="L254">
        <f t="shared" si="14"/>
        <v>4.4269279699575943</v>
      </c>
      <c r="M254">
        <f t="shared" si="15"/>
        <v>3.0210553869994845</v>
      </c>
    </row>
    <row r="255" spans="1:13" x14ac:dyDescent="0.3">
      <c r="A255" s="1">
        <v>43642</v>
      </c>
      <c r="B255">
        <v>3.294</v>
      </c>
      <c r="C255">
        <v>3.2991000000000001</v>
      </c>
      <c r="D255">
        <v>3.3035000000000001</v>
      </c>
      <c r="E255">
        <v>3.3746999999999998</v>
      </c>
      <c r="F255">
        <v>4.0575000000000001</v>
      </c>
      <c r="G255">
        <v>4.5</v>
      </c>
      <c r="H255">
        <v>2.08</v>
      </c>
      <c r="I255">
        <v>1.931</v>
      </c>
      <c r="J255">
        <f t="shared" si="12"/>
        <v>4.3379481599999998</v>
      </c>
      <c r="K255">
        <f t="shared" si="13"/>
        <v>2.8631902500000002</v>
      </c>
      <c r="L255">
        <f t="shared" si="14"/>
        <v>4.3997943113939151</v>
      </c>
      <c r="M255">
        <f t="shared" si="15"/>
        <v>3.054798243023332</v>
      </c>
    </row>
    <row r="256" spans="1:13" x14ac:dyDescent="0.3">
      <c r="A256" s="1">
        <v>43641</v>
      </c>
      <c r="B256">
        <v>3.3043999999999998</v>
      </c>
      <c r="C256">
        <v>3.2955000000000001</v>
      </c>
      <c r="D256">
        <v>3.3056000000000001</v>
      </c>
      <c r="E256">
        <v>3.3591000000000002</v>
      </c>
      <c r="F256">
        <v>4.0824999999999996</v>
      </c>
      <c r="G256">
        <v>4.5049999999999999</v>
      </c>
      <c r="H256">
        <v>2.0990000000000002</v>
      </c>
      <c r="I256">
        <v>1.9359999999999999</v>
      </c>
      <c r="J256">
        <f t="shared" si="12"/>
        <v>4.4049859345140678</v>
      </c>
      <c r="K256">
        <f t="shared" si="13"/>
        <v>2.873024</v>
      </c>
      <c r="L256">
        <f t="shared" si="14"/>
        <v>4.4128415416742675</v>
      </c>
      <c r="M256">
        <f t="shared" si="15"/>
        <v>3.0023109498323528</v>
      </c>
    </row>
    <row r="257" spans="1:13" x14ac:dyDescent="0.3">
      <c r="A257" s="1">
        <v>43640</v>
      </c>
      <c r="B257">
        <v>3.3014999999999999</v>
      </c>
      <c r="C257">
        <v>3.298</v>
      </c>
      <c r="D257">
        <v>3.3075999999999999</v>
      </c>
      <c r="E257">
        <v>3.3549000000000002</v>
      </c>
      <c r="F257">
        <v>4.0750000000000002</v>
      </c>
      <c r="G257">
        <v>4.5025000000000004</v>
      </c>
      <c r="H257">
        <v>2.1179999999999999</v>
      </c>
      <c r="I257">
        <v>1.9550000000000001</v>
      </c>
      <c r="J257">
        <f t="shared" si="12"/>
        <v>4.4726531665850642</v>
      </c>
      <c r="K257">
        <f t="shared" si="13"/>
        <v>2.9105062500000001</v>
      </c>
      <c r="L257">
        <f t="shared" si="14"/>
        <v>4.5132114809790416</v>
      </c>
      <c r="M257">
        <f t="shared" si="15"/>
        <v>3.0380299926146197</v>
      </c>
    </row>
    <row r="258" spans="1:13" x14ac:dyDescent="0.3">
      <c r="A258" s="1">
        <v>43637</v>
      </c>
      <c r="B258">
        <v>3.3010000000000002</v>
      </c>
      <c r="C258">
        <v>3.2951000000000001</v>
      </c>
      <c r="D258">
        <v>3.3035000000000001</v>
      </c>
      <c r="E258">
        <v>3.3542000000000001</v>
      </c>
      <c r="F258">
        <v>4.0475000000000003</v>
      </c>
      <c r="G258">
        <v>4.4950000000000001</v>
      </c>
      <c r="H258">
        <v>2.1095000000000002</v>
      </c>
      <c r="I258">
        <v>1.9790000000000001</v>
      </c>
      <c r="J258">
        <f t="shared" si="12"/>
        <v>4.4423029224339663</v>
      </c>
      <c r="K258">
        <f t="shared" si="13"/>
        <v>2.9581102500000003</v>
      </c>
      <c r="L258">
        <f t="shared" si="14"/>
        <v>4.4588084922801325</v>
      </c>
      <c r="M258">
        <f t="shared" si="15"/>
        <v>3.0867187230334316</v>
      </c>
    </row>
    <row r="259" spans="1:13" x14ac:dyDescent="0.3">
      <c r="A259" s="1">
        <v>43636</v>
      </c>
      <c r="B259">
        <v>3.31</v>
      </c>
      <c r="C259">
        <v>3.2976999999999999</v>
      </c>
      <c r="D259">
        <v>3.3065000000000002</v>
      </c>
      <c r="E259">
        <v>3.3614999999999999</v>
      </c>
      <c r="F259">
        <v>3.9775</v>
      </c>
      <c r="G259">
        <v>4.4649999999999999</v>
      </c>
      <c r="H259">
        <v>2.1669999999999998</v>
      </c>
      <c r="I259">
        <v>1.9710000000000001</v>
      </c>
      <c r="J259">
        <f t="shared" ref="J259:J322" si="16">(1+H259*90/360)^(360/90)-1</f>
        <v>4.6500960191731284</v>
      </c>
      <c r="K259">
        <f t="shared" ref="K259:K322" si="17">(1+I259*180/360)^(360/180)-1</f>
        <v>2.94221025</v>
      </c>
      <c r="L259">
        <f t="shared" ref="L259:L322" si="18">(((D259/B259)^(360/90))*(1+J259))-1</f>
        <v>4.626236209556537</v>
      </c>
      <c r="M259">
        <f t="shared" ref="M259:M322" si="19">(((E259/B259)^(360/180))*(1+K259))-1</f>
        <v>3.0658375870695824</v>
      </c>
    </row>
    <row r="260" spans="1:13" x14ac:dyDescent="0.3">
      <c r="A260" s="1">
        <v>43635</v>
      </c>
      <c r="B260">
        <v>3.33</v>
      </c>
      <c r="C260">
        <v>3.3037999999999998</v>
      </c>
      <c r="D260">
        <v>3.3025000000000002</v>
      </c>
      <c r="E260">
        <v>3.3549000000000002</v>
      </c>
      <c r="F260">
        <v>3.9775</v>
      </c>
      <c r="G260">
        <v>4.47</v>
      </c>
      <c r="H260">
        <v>2.1597</v>
      </c>
      <c r="I260">
        <v>2.0285000000000002</v>
      </c>
      <c r="J260">
        <f t="shared" si="16"/>
        <v>4.6233909608389014</v>
      </c>
      <c r="K260">
        <f t="shared" si="17"/>
        <v>3.0572030625000002</v>
      </c>
      <c r="L260">
        <f t="shared" si="18"/>
        <v>4.4399217112585161</v>
      </c>
      <c r="M260">
        <f t="shared" si="19"/>
        <v>3.118105200596422</v>
      </c>
    </row>
    <row r="261" spans="1:13" x14ac:dyDescent="0.3">
      <c r="A261" s="1">
        <v>43634</v>
      </c>
      <c r="B261">
        <v>3.3329</v>
      </c>
      <c r="C261">
        <v>3.3052000000000001</v>
      </c>
      <c r="D261">
        <v>3.3075000000000001</v>
      </c>
      <c r="E261">
        <v>3.3624000000000001</v>
      </c>
      <c r="F261">
        <v>3.9674999999999998</v>
      </c>
      <c r="G261">
        <v>4.4649999999999999</v>
      </c>
      <c r="H261">
        <v>2.161</v>
      </c>
      <c r="I261">
        <v>2.02</v>
      </c>
      <c r="J261">
        <f t="shared" si="16"/>
        <v>4.6281397134462514</v>
      </c>
      <c r="K261">
        <f t="shared" si="17"/>
        <v>3.0400999999999989</v>
      </c>
      <c r="L261">
        <f t="shared" si="18"/>
        <v>4.4585230427737734</v>
      </c>
      <c r="M261">
        <f t="shared" si="19"/>
        <v>3.1119355804990585</v>
      </c>
    </row>
    <row r="262" spans="1:13" x14ac:dyDescent="0.3">
      <c r="A262" s="1">
        <v>43633</v>
      </c>
      <c r="B262">
        <v>3.3477999999999999</v>
      </c>
      <c r="C262">
        <v>3.306</v>
      </c>
      <c r="D262">
        <v>3.3174999999999999</v>
      </c>
      <c r="E262">
        <v>3.3687999999999998</v>
      </c>
      <c r="F262">
        <v>3.9824999999999999</v>
      </c>
      <c r="G262">
        <v>4.4249999999999998</v>
      </c>
      <c r="H262">
        <v>2.1190000000000002</v>
      </c>
      <c r="I262">
        <v>2.0156000000000001</v>
      </c>
      <c r="J262">
        <f t="shared" si="16"/>
        <v>4.4762321107418783</v>
      </c>
      <c r="K262">
        <f t="shared" si="17"/>
        <v>3.0312608399999998</v>
      </c>
      <c r="L262">
        <f t="shared" si="18"/>
        <v>4.2806520668023333</v>
      </c>
      <c r="M262">
        <f t="shared" si="19"/>
        <v>3.081993854640662</v>
      </c>
    </row>
    <row r="263" spans="1:13" x14ac:dyDescent="0.3">
      <c r="A263" s="1">
        <v>43630</v>
      </c>
      <c r="B263">
        <v>3.3473999999999999</v>
      </c>
      <c r="C263">
        <v>3.3153000000000001</v>
      </c>
      <c r="D263">
        <v>3.3146</v>
      </c>
      <c r="E263">
        <v>3.3776999999999999</v>
      </c>
      <c r="F263">
        <v>3.9575</v>
      </c>
      <c r="G263">
        <v>4.4175000000000004</v>
      </c>
      <c r="H263">
        <v>2.1164999999999998</v>
      </c>
      <c r="I263">
        <v>1.9590000000000001</v>
      </c>
      <c r="J263">
        <f t="shared" si="16"/>
        <v>4.4672880399100414</v>
      </c>
      <c r="K263">
        <f t="shared" si="17"/>
        <v>2.91842025</v>
      </c>
      <c r="L263">
        <f t="shared" si="18"/>
        <v>4.2561289564754503</v>
      </c>
      <c r="M263">
        <f t="shared" si="19"/>
        <v>2.9896788299831174</v>
      </c>
    </row>
    <row r="264" spans="1:13" x14ac:dyDescent="0.3">
      <c r="A264" s="1">
        <v>43629</v>
      </c>
      <c r="B264">
        <v>3.331</v>
      </c>
      <c r="C264">
        <v>3.3348</v>
      </c>
      <c r="D264">
        <v>3.3153999999999999</v>
      </c>
      <c r="E264">
        <v>3.3889999999999998</v>
      </c>
      <c r="F264">
        <v>3.9775</v>
      </c>
      <c r="G264">
        <v>4.46</v>
      </c>
      <c r="H264">
        <v>2.1309</v>
      </c>
      <c r="I264">
        <v>1.9570000000000001</v>
      </c>
      <c r="J264">
        <f t="shared" si="16"/>
        <v>4.518956419065665</v>
      </c>
      <c r="K264">
        <f t="shared" si="17"/>
        <v>2.9144622499999997</v>
      </c>
      <c r="L264">
        <f t="shared" si="18"/>
        <v>4.4162932056810007</v>
      </c>
      <c r="M264">
        <f t="shared" si="19"/>
        <v>3.0519677629308006</v>
      </c>
    </row>
    <row r="265" spans="1:13" x14ac:dyDescent="0.3">
      <c r="A265" s="1">
        <v>43628</v>
      </c>
      <c r="B265">
        <v>3.3298999999999999</v>
      </c>
      <c r="C265">
        <v>3.3388</v>
      </c>
      <c r="D265">
        <v>3.3239999999999998</v>
      </c>
      <c r="E265">
        <v>3.4102999999999999</v>
      </c>
      <c r="F265">
        <v>3.9725000000000001</v>
      </c>
      <c r="G265">
        <v>4.4325000000000001</v>
      </c>
      <c r="H265">
        <v>2.1555</v>
      </c>
      <c r="I265">
        <v>1.972</v>
      </c>
      <c r="J265">
        <f t="shared" si="16"/>
        <v>4.6080693725683206</v>
      </c>
      <c r="K265">
        <f t="shared" si="17"/>
        <v>2.9441959999999998</v>
      </c>
      <c r="L265">
        <f t="shared" si="18"/>
        <v>4.5684288128552089</v>
      </c>
      <c r="M265">
        <f t="shared" si="19"/>
        <v>3.1369595596759625</v>
      </c>
    </row>
    <row r="266" spans="1:13" x14ac:dyDescent="0.3">
      <c r="A266" s="1">
        <v>43627</v>
      </c>
      <c r="B266">
        <v>3.3264999999999998</v>
      </c>
      <c r="C266">
        <v>3.3532000000000002</v>
      </c>
      <c r="D266">
        <v>3.3443999999999998</v>
      </c>
      <c r="E266">
        <v>3.3956</v>
      </c>
      <c r="F266">
        <v>3.9474999999999998</v>
      </c>
      <c r="G266">
        <v>4.3875000000000002</v>
      </c>
      <c r="H266">
        <v>2.1295000000000002</v>
      </c>
      <c r="I266">
        <v>2.0009999999999999</v>
      </c>
      <c r="J266">
        <f t="shared" si="16"/>
        <v>4.5139170983526764</v>
      </c>
      <c r="K266">
        <f t="shared" si="17"/>
        <v>3.0020002499999991</v>
      </c>
      <c r="L266">
        <f t="shared" si="18"/>
        <v>4.6335607265608001</v>
      </c>
      <c r="M266">
        <f t="shared" si="19"/>
        <v>3.1699908851544727</v>
      </c>
    </row>
    <row r="267" spans="1:13" x14ac:dyDescent="0.3">
      <c r="A267" s="1">
        <v>43626</v>
      </c>
      <c r="B267">
        <v>3.3338999999999999</v>
      </c>
      <c r="C267">
        <v>3.3527999999999998</v>
      </c>
      <c r="D267">
        <v>3.3485</v>
      </c>
      <c r="E267">
        <v>3.3815</v>
      </c>
      <c r="F267">
        <v>3.9624999999999999</v>
      </c>
      <c r="G267">
        <v>4.46</v>
      </c>
      <c r="H267">
        <v>2.1379999999999999</v>
      </c>
      <c r="I267">
        <v>1.962</v>
      </c>
      <c r="J267">
        <f t="shared" si="16"/>
        <v>4.5445661734450624</v>
      </c>
      <c r="K267">
        <f t="shared" si="17"/>
        <v>2.9243609999999993</v>
      </c>
      <c r="L267">
        <f t="shared" si="18"/>
        <v>4.6423303244658971</v>
      </c>
      <c r="M267">
        <f t="shared" si="19"/>
        <v>3.0372216772417335</v>
      </c>
    </row>
    <row r="268" spans="1:13" x14ac:dyDescent="0.3">
      <c r="A268" s="1">
        <v>43623</v>
      </c>
      <c r="B268">
        <v>3.3273999999999999</v>
      </c>
      <c r="C268">
        <v>3.3368000000000002</v>
      </c>
      <c r="D268">
        <v>3.3628999999999998</v>
      </c>
      <c r="E268">
        <v>3.3809</v>
      </c>
      <c r="F268">
        <v>3.9775</v>
      </c>
      <c r="G268">
        <v>4.46</v>
      </c>
      <c r="H268">
        <v>2.1579999999999999</v>
      </c>
      <c r="I268">
        <v>1.9630000000000001</v>
      </c>
      <c r="J268">
        <f t="shared" si="16"/>
        <v>4.6171855886300595</v>
      </c>
      <c r="K268">
        <f t="shared" si="17"/>
        <v>2.9263422500000003</v>
      </c>
      <c r="L268">
        <f t="shared" si="18"/>
        <v>4.8607680901173111</v>
      </c>
      <c r="M268">
        <f t="shared" si="19"/>
        <v>3.0536176255385934</v>
      </c>
    </row>
    <row r="269" spans="1:13" x14ac:dyDescent="0.3">
      <c r="A269" s="1">
        <v>43622</v>
      </c>
      <c r="B269">
        <v>3.3361999999999998</v>
      </c>
      <c r="C269">
        <v>3.3321000000000001</v>
      </c>
      <c r="D269">
        <v>3.3616999999999999</v>
      </c>
      <c r="E269">
        <v>3.3776000000000002</v>
      </c>
      <c r="F269">
        <v>3.9775</v>
      </c>
      <c r="G269">
        <v>4.47</v>
      </c>
      <c r="H269">
        <v>2.1589999999999998</v>
      </c>
      <c r="I269">
        <v>1.9830000000000001</v>
      </c>
      <c r="J269">
        <f t="shared" si="16"/>
        <v>4.6208351852537541</v>
      </c>
      <c r="K269">
        <f t="shared" si="17"/>
        <v>2.9660722500000003</v>
      </c>
      <c r="L269">
        <f t="shared" si="18"/>
        <v>4.7946652917316941</v>
      </c>
      <c r="M269">
        <f t="shared" si="19"/>
        <v>3.0651155737699334</v>
      </c>
    </row>
    <row r="270" spans="1:13" x14ac:dyDescent="0.3">
      <c r="A270" s="1">
        <v>43621</v>
      </c>
      <c r="B270">
        <v>3.3414000000000001</v>
      </c>
      <c r="C270">
        <v>3.3311999999999999</v>
      </c>
      <c r="D270">
        <v>3.3460000000000001</v>
      </c>
      <c r="E270">
        <v>3.3702999999999999</v>
      </c>
      <c r="F270">
        <v>3.9725000000000001</v>
      </c>
      <c r="G270">
        <v>4.4574999999999996</v>
      </c>
      <c r="H270">
        <v>2.1446000000000001</v>
      </c>
      <c r="I270">
        <v>1.962</v>
      </c>
      <c r="J270">
        <f t="shared" si="16"/>
        <v>4.5684522613352989</v>
      </c>
      <c r="K270">
        <f t="shared" si="17"/>
        <v>2.9243609999999993</v>
      </c>
      <c r="L270">
        <f t="shared" si="18"/>
        <v>4.5991792904387943</v>
      </c>
      <c r="M270">
        <f t="shared" si="19"/>
        <v>2.9925387074354282</v>
      </c>
    </row>
    <row r="271" spans="1:13" x14ac:dyDescent="0.3">
      <c r="A271" s="1">
        <v>43620</v>
      </c>
      <c r="B271">
        <v>3.3485</v>
      </c>
      <c r="C271">
        <v>3.3382999999999998</v>
      </c>
      <c r="D271">
        <v>3.3414000000000001</v>
      </c>
      <c r="E271">
        <v>3.3786</v>
      </c>
      <c r="F271">
        <v>3.9725000000000001</v>
      </c>
      <c r="G271">
        <v>4.4550000000000001</v>
      </c>
      <c r="H271">
        <v>2.165</v>
      </c>
      <c r="I271">
        <v>1.946</v>
      </c>
      <c r="J271">
        <f t="shared" si="16"/>
        <v>4.6427701257836906</v>
      </c>
      <c r="K271">
        <f t="shared" si="17"/>
        <v>2.8927289999999997</v>
      </c>
      <c r="L271">
        <f t="shared" si="18"/>
        <v>4.5950634818795555</v>
      </c>
      <c r="M271">
        <f t="shared" si="19"/>
        <v>2.9630278050988217</v>
      </c>
    </row>
    <row r="272" spans="1:13" x14ac:dyDescent="0.3">
      <c r="A272" s="1">
        <v>43619</v>
      </c>
      <c r="B272">
        <v>3.3607999999999998</v>
      </c>
      <c r="C272">
        <v>3.3325</v>
      </c>
      <c r="D272">
        <v>3.3403999999999998</v>
      </c>
      <c r="E272">
        <v>3.367</v>
      </c>
      <c r="F272">
        <v>3.9624999999999999</v>
      </c>
      <c r="G272">
        <v>4.45</v>
      </c>
      <c r="H272">
        <v>2.177</v>
      </c>
      <c r="I272">
        <v>1.97</v>
      </c>
      <c r="J272">
        <f t="shared" si="16"/>
        <v>4.6868325433525024</v>
      </c>
      <c r="K272">
        <f t="shared" si="17"/>
        <v>2.9402250000000003</v>
      </c>
      <c r="L272">
        <f t="shared" si="18"/>
        <v>4.5500087263426261</v>
      </c>
      <c r="M272">
        <f t="shared" si="19"/>
        <v>2.9547762548559828</v>
      </c>
    </row>
    <row r="273" spans="1:13" x14ac:dyDescent="0.3">
      <c r="A273" s="1">
        <v>43616</v>
      </c>
      <c r="B273">
        <v>3.3815</v>
      </c>
      <c r="C273">
        <v>3.3443000000000001</v>
      </c>
      <c r="D273">
        <v>3.3477000000000001</v>
      </c>
      <c r="E273">
        <v>3.3694999999999999</v>
      </c>
      <c r="F273">
        <v>3.9575</v>
      </c>
      <c r="G273">
        <v>4.4349999999999996</v>
      </c>
      <c r="H273">
        <v>2.181</v>
      </c>
      <c r="I273">
        <v>1.9830000000000001</v>
      </c>
      <c r="J273">
        <f t="shared" si="16"/>
        <v>4.7015771994809405</v>
      </c>
      <c r="K273">
        <f t="shared" si="17"/>
        <v>2.9660722500000003</v>
      </c>
      <c r="L273">
        <f t="shared" si="18"/>
        <v>4.4770104709741041</v>
      </c>
      <c r="M273">
        <f t="shared" si="19"/>
        <v>2.9379732287980804</v>
      </c>
    </row>
    <row r="274" spans="1:13" x14ac:dyDescent="0.3">
      <c r="A274" s="1">
        <v>43615</v>
      </c>
      <c r="B274">
        <v>3.3656000000000001</v>
      </c>
      <c r="C274">
        <v>3.3534000000000002</v>
      </c>
      <c r="D274">
        <v>3.3416999999999999</v>
      </c>
      <c r="E274">
        <v>3.3744000000000001</v>
      </c>
      <c r="F274">
        <v>3.9674999999999998</v>
      </c>
      <c r="G274">
        <v>4.4375</v>
      </c>
      <c r="H274">
        <v>2.2214999999999998</v>
      </c>
      <c r="I274">
        <v>1.9837</v>
      </c>
      <c r="J274">
        <f t="shared" si="16"/>
        <v>4.8524869844741216</v>
      </c>
      <c r="K274">
        <f t="shared" si="17"/>
        <v>2.9674664225000007</v>
      </c>
      <c r="L274">
        <f t="shared" si="18"/>
        <v>4.6880092653355838</v>
      </c>
      <c r="M274">
        <f t="shared" si="19"/>
        <v>2.9882409344869201</v>
      </c>
    </row>
    <row r="275" spans="1:13" x14ac:dyDescent="0.3">
      <c r="A275" s="1">
        <v>43614</v>
      </c>
      <c r="B275">
        <v>3.3555000000000001</v>
      </c>
      <c r="C275">
        <v>3.3833000000000002</v>
      </c>
      <c r="D275">
        <v>3.3488000000000002</v>
      </c>
      <c r="E275">
        <v>3.3839000000000001</v>
      </c>
      <c r="F275">
        <v>3.9674999999999998</v>
      </c>
      <c r="G275">
        <v>4.4550000000000001</v>
      </c>
      <c r="H275">
        <v>2.2345999999999999</v>
      </c>
      <c r="I275">
        <v>2.0718000000000001</v>
      </c>
      <c r="J275">
        <f t="shared" si="16"/>
        <v>4.9019349096665819</v>
      </c>
      <c r="K275">
        <f t="shared" si="17"/>
        <v>3.1448888099999994</v>
      </c>
      <c r="L275">
        <f t="shared" si="18"/>
        <v>4.8549378159127334</v>
      </c>
      <c r="M275">
        <f t="shared" si="19"/>
        <v>3.2153480528654867</v>
      </c>
    </row>
    <row r="276" spans="1:13" x14ac:dyDescent="0.3">
      <c r="A276" s="1">
        <v>43613</v>
      </c>
      <c r="B276">
        <v>3.3540000000000001</v>
      </c>
      <c r="C276">
        <v>3.3860999999999999</v>
      </c>
      <c r="D276">
        <v>3.3546999999999998</v>
      </c>
      <c r="E276">
        <v>3.3727</v>
      </c>
      <c r="F276">
        <v>3.9674999999999998</v>
      </c>
      <c r="G276">
        <v>4.4550000000000001</v>
      </c>
      <c r="H276">
        <v>2.2262</v>
      </c>
      <c r="I276">
        <v>2.0760000000000001</v>
      </c>
      <c r="J276">
        <f t="shared" si="16"/>
        <v>4.8701919586486522</v>
      </c>
      <c r="K276">
        <f t="shared" si="17"/>
        <v>3.1534440000000012</v>
      </c>
      <c r="L276">
        <f t="shared" si="18"/>
        <v>4.8750940706959813</v>
      </c>
      <c r="M276">
        <f t="shared" si="19"/>
        <v>3.1998876034879622</v>
      </c>
    </row>
    <row r="277" spans="1:13" x14ac:dyDescent="0.3">
      <c r="A277" s="1">
        <v>43612</v>
      </c>
      <c r="B277">
        <v>3.3523000000000001</v>
      </c>
      <c r="C277">
        <v>3.3725000000000001</v>
      </c>
      <c r="D277">
        <v>3.3637000000000001</v>
      </c>
      <c r="E277">
        <v>3.3733</v>
      </c>
      <c r="F277">
        <v>3.9424999999999999</v>
      </c>
      <c r="G277">
        <v>4.4175000000000004</v>
      </c>
      <c r="H277">
        <v>2.218</v>
      </c>
      <c r="I277">
        <v>2.0569999999999999</v>
      </c>
      <c r="J277">
        <f t="shared" si="16"/>
        <v>4.8393284691350633</v>
      </c>
      <c r="K277">
        <f t="shared" si="17"/>
        <v>3.1148122500000008</v>
      </c>
      <c r="L277">
        <f t="shared" si="18"/>
        <v>4.9191646156832114</v>
      </c>
      <c r="M277">
        <f t="shared" si="19"/>
        <v>3.1665270201903173</v>
      </c>
    </row>
    <row r="278" spans="1:13" x14ac:dyDescent="0.3">
      <c r="A278" s="1">
        <v>43609</v>
      </c>
      <c r="B278">
        <v>3.3445</v>
      </c>
      <c r="C278">
        <v>3.3593999999999999</v>
      </c>
      <c r="D278">
        <v>3.3765000000000001</v>
      </c>
      <c r="E278">
        <v>3.3759999999999999</v>
      </c>
      <c r="F278">
        <v>3.9474999999999998</v>
      </c>
      <c r="G278">
        <v>4.415</v>
      </c>
      <c r="H278">
        <v>2.2440000000000002</v>
      </c>
      <c r="I278">
        <v>2.0459999999999998</v>
      </c>
      <c r="J278">
        <f t="shared" si="16"/>
        <v>4.9376092318409999</v>
      </c>
      <c r="K278">
        <f t="shared" si="17"/>
        <v>3.092528999999999</v>
      </c>
      <c r="L278">
        <f t="shared" si="18"/>
        <v>5.1681343879845674</v>
      </c>
      <c r="M278">
        <f t="shared" si="19"/>
        <v>3.1699825814262832</v>
      </c>
    </row>
    <row r="279" spans="1:13" x14ac:dyDescent="0.3">
      <c r="A279" s="1">
        <v>43608</v>
      </c>
      <c r="B279">
        <v>3.3494999999999999</v>
      </c>
      <c r="C279">
        <v>3.3591000000000002</v>
      </c>
      <c r="D279">
        <v>3.3963000000000001</v>
      </c>
      <c r="E279">
        <v>3.3786</v>
      </c>
      <c r="F279">
        <v>3.9725000000000001</v>
      </c>
      <c r="G279">
        <v>4.4574999999999996</v>
      </c>
      <c r="H279">
        <v>2.266</v>
      </c>
      <c r="I279">
        <v>2.0960000000000001</v>
      </c>
      <c r="J279">
        <f t="shared" si="16"/>
        <v>5.0217344090450631</v>
      </c>
      <c r="K279">
        <f t="shared" si="17"/>
        <v>3.1943039999999998</v>
      </c>
      <c r="L279">
        <f t="shared" si="18"/>
        <v>5.3654021842536359</v>
      </c>
      <c r="M279">
        <f t="shared" si="19"/>
        <v>3.2674996660624842</v>
      </c>
    </row>
    <row r="280" spans="1:13" x14ac:dyDescent="0.3">
      <c r="A280" s="1">
        <v>43607</v>
      </c>
      <c r="B280">
        <v>3.3416000000000001</v>
      </c>
      <c r="C280">
        <v>3.3559000000000001</v>
      </c>
      <c r="D280">
        <v>3.3822999999999999</v>
      </c>
      <c r="E280">
        <v>3.3380000000000001</v>
      </c>
      <c r="F280">
        <v>3.9525000000000001</v>
      </c>
      <c r="G280">
        <v>4.4249999999999998</v>
      </c>
      <c r="H280">
        <v>2.2610000000000001</v>
      </c>
      <c r="I280">
        <v>2.1280000000000001</v>
      </c>
      <c r="J280">
        <f t="shared" si="16"/>
        <v>5.002537056307192</v>
      </c>
      <c r="K280">
        <f t="shared" si="17"/>
        <v>3.2600959999999999</v>
      </c>
      <c r="L280">
        <f t="shared" si="18"/>
        <v>5.3003619969025317</v>
      </c>
      <c r="M280">
        <f t="shared" si="19"/>
        <v>3.2509219010886996</v>
      </c>
    </row>
    <row r="281" spans="1:13" x14ac:dyDescent="0.3">
      <c r="A281" s="1">
        <v>43606</v>
      </c>
      <c r="B281">
        <v>3.3412000000000002</v>
      </c>
      <c r="C281">
        <v>3.3489</v>
      </c>
      <c r="D281">
        <v>3.3687</v>
      </c>
      <c r="E281">
        <v>3.3388</v>
      </c>
      <c r="F281">
        <v>3.9674999999999998</v>
      </c>
      <c r="G281">
        <v>4.4550000000000001</v>
      </c>
      <c r="H281">
        <v>2.242</v>
      </c>
      <c r="I281">
        <v>2.1139999999999999</v>
      </c>
      <c r="J281">
        <f t="shared" si="16"/>
        <v>4.9300054431800628</v>
      </c>
      <c r="K281">
        <f t="shared" si="17"/>
        <v>3.231249</v>
      </c>
      <c r="L281">
        <f t="shared" si="18"/>
        <v>5.1276584098961155</v>
      </c>
      <c r="M281">
        <f t="shared" si="19"/>
        <v>3.2251725302237295</v>
      </c>
    </row>
    <row r="282" spans="1:13" x14ac:dyDescent="0.3">
      <c r="A282" s="1">
        <v>43605</v>
      </c>
      <c r="B282">
        <v>3.3479000000000001</v>
      </c>
      <c r="C282">
        <v>3.3572000000000002</v>
      </c>
      <c r="D282">
        <v>3.3685</v>
      </c>
      <c r="E282">
        <v>3.34</v>
      </c>
      <c r="F282">
        <v>3.9575</v>
      </c>
      <c r="G282">
        <v>4.4450000000000003</v>
      </c>
      <c r="H282">
        <v>2.2825000000000002</v>
      </c>
      <c r="I282">
        <v>2.0840000000000001</v>
      </c>
      <c r="J282">
        <f t="shared" si="16"/>
        <v>5.0854125211427323</v>
      </c>
      <c r="K282">
        <f t="shared" si="17"/>
        <v>3.1697639999999989</v>
      </c>
      <c r="L282">
        <f t="shared" si="18"/>
        <v>5.2365774636856699</v>
      </c>
      <c r="M282">
        <f t="shared" si="19"/>
        <v>3.1501085322762741</v>
      </c>
    </row>
    <row r="283" spans="1:13" x14ac:dyDescent="0.3">
      <c r="A283" s="1">
        <v>43602</v>
      </c>
      <c r="B283">
        <v>3.3315000000000001</v>
      </c>
      <c r="C283">
        <v>3.3454000000000002</v>
      </c>
      <c r="D283">
        <v>3.3654000000000002</v>
      </c>
      <c r="E283">
        <v>3.3643000000000001</v>
      </c>
      <c r="F283">
        <v>3.9674999999999998</v>
      </c>
      <c r="G283">
        <v>4.45</v>
      </c>
      <c r="H283">
        <v>2.2883</v>
      </c>
      <c r="I283">
        <v>2.1309999999999998</v>
      </c>
      <c r="J283">
        <f t="shared" si="16"/>
        <v>5.1079158556355111</v>
      </c>
      <c r="K283">
        <f t="shared" si="17"/>
        <v>3.2662902500000008</v>
      </c>
      <c r="L283">
        <f t="shared" si="18"/>
        <v>5.3603429962726992</v>
      </c>
      <c r="M283">
        <f t="shared" si="19"/>
        <v>3.3507105867408287</v>
      </c>
    </row>
    <row r="284" spans="1:13" x14ac:dyDescent="0.3">
      <c r="A284" s="1">
        <v>43601</v>
      </c>
      <c r="B284">
        <v>3.3176000000000001</v>
      </c>
      <c r="C284">
        <v>3.3487</v>
      </c>
      <c r="D284">
        <v>3.3613</v>
      </c>
      <c r="E284">
        <v>3.3319999999999999</v>
      </c>
      <c r="F284">
        <v>3.99</v>
      </c>
      <c r="G284">
        <v>4.4625000000000004</v>
      </c>
      <c r="H284">
        <v>2.3026</v>
      </c>
      <c r="I284">
        <v>2.133</v>
      </c>
      <c r="J284">
        <f t="shared" si="16"/>
        <v>5.1636648401146905</v>
      </c>
      <c r="K284">
        <f t="shared" si="17"/>
        <v>3.2704222500000002</v>
      </c>
      <c r="L284">
        <f t="shared" si="18"/>
        <v>5.4948934044598952</v>
      </c>
      <c r="M284">
        <f t="shared" si="19"/>
        <v>3.3075741293895122</v>
      </c>
    </row>
    <row r="285" spans="1:13" x14ac:dyDescent="0.3">
      <c r="A285" s="1">
        <v>43600</v>
      </c>
      <c r="B285">
        <v>3.3174000000000001</v>
      </c>
      <c r="C285">
        <v>3.3532999999999999</v>
      </c>
      <c r="D285">
        <v>3.3660000000000001</v>
      </c>
      <c r="E285">
        <v>3.3224</v>
      </c>
      <c r="F285">
        <v>3.9824999999999999</v>
      </c>
      <c r="G285">
        <v>4.4649999999999999</v>
      </c>
      <c r="H285">
        <v>2.2743000000000002</v>
      </c>
      <c r="I285">
        <v>2.157</v>
      </c>
      <c r="J285">
        <f t="shared" si="16"/>
        <v>5.0537036334574355</v>
      </c>
      <c r="K285">
        <f t="shared" si="17"/>
        <v>3.3201622500000001</v>
      </c>
      <c r="L285">
        <f t="shared" si="18"/>
        <v>5.4163233342099515</v>
      </c>
      <c r="M285">
        <f t="shared" si="19"/>
        <v>3.3331947993876412</v>
      </c>
    </row>
    <row r="286" spans="1:13" x14ac:dyDescent="0.3">
      <c r="A286" s="1">
        <v>43599</v>
      </c>
      <c r="B286">
        <v>3.3224999999999998</v>
      </c>
      <c r="C286">
        <v>3.3422999999999998</v>
      </c>
      <c r="D286">
        <v>3.3544999999999998</v>
      </c>
      <c r="E286">
        <v>3.3367</v>
      </c>
      <c r="F286">
        <v>3.9824999999999999</v>
      </c>
      <c r="G286">
        <v>4.4649999999999999</v>
      </c>
      <c r="H286">
        <v>2.3311000000000002</v>
      </c>
      <c r="I286">
        <v>2.133</v>
      </c>
      <c r="J286">
        <f t="shared" si="16"/>
        <v>5.2759103013543625</v>
      </c>
      <c r="K286">
        <f t="shared" si="17"/>
        <v>3.2704222500000002</v>
      </c>
      <c r="L286">
        <f t="shared" si="18"/>
        <v>5.5212065213352242</v>
      </c>
      <c r="M286">
        <f t="shared" si="19"/>
        <v>3.3070028852388145</v>
      </c>
    </row>
    <row r="287" spans="1:13" x14ac:dyDescent="0.3">
      <c r="A287" s="1">
        <v>43598</v>
      </c>
      <c r="B287">
        <v>3.3279999999999998</v>
      </c>
      <c r="C287">
        <v>3.3321000000000001</v>
      </c>
      <c r="D287">
        <v>3.3573</v>
      </c>
      <c r="E287">
        <v>3.3317999999999999</v>
      </c>
      <c r="F287">
        <v>3.9575</v>
      </c>
      <c r="G287">
        <v>4.4550000000000001</v>
      </c>
      <c r="H287">
        <v>2.3645</v>
      </c>
      <c r="I287">
        <v>2.2290000000000001</v>
      </c>
      <c r="J287">
        <f t="shared" si="16"/>
        <v>5.4093973723165218</v>
      </c>
      <c r="K287">
        <f t="shared" si="17"/>
        <v>3.4711102500000006</v>
      </c>
      <c r="L287">
        <f t="shared" si="18"/>
        <v>5.6381112919152683</v>
      </c>
      <c r="M287">
        <f t="shared" si="19"/>
        <v>3.4813265474126895</v>
      </c>
    </row>
    <row r="288" spans="1:13" x14ac:dyDescent="0.3">
      <c r="A288" s="1">
        <v>43595</v>
      </c>
      <c r="B288">
        <v>3.3153999999999999</v>
      </c>
      <c r="C288">
        <v>3.3325</v>
      </c>
      <c r="D288">
        <v>3.3614999999999999</v>
      </c>
      <c r="E288">
        <v>3.3371</v>
      </c>
      <c r="F288">
        <v>3.9575</v>
      </c>
      <c r="G288">
        <v>4.46</v>
      </c>
      <c r="H288">
        <v>2.37</v>
      </c>
      <c r="I288">
        <v>2.2919999999999998</v>
      </c>
      <c r="J288">
        <f t="shared" si="16"/>
        <v>5.4315813031640632</v>
      </c>
      <c r="K288">
        <f t="shared" si="17"/>
        <v>3.6053159999999993</v>
      </c>
      <c r="L288">
        <f t="shared" si="18"/>
        <v>5.7968313492564523</v>
      </c>
      <c r="M288">
        <f t="shared" si="19"/>
        <v>3.6657988414742757</v>
      </c>
    </row>
    <row r="289" spans="1:13" x14ac:dyDescent="0.3">
      <c r="A289" s="1">
        <v>43594</v>
      </c>
      <c r="B289">
        <v>3.3134999999999999</v>
      </c>
      <c r="C289">
        <v>3.3353999999999999</v>
      </c>
      <c r="D289">
        <v>3.3651</v>
      </c>
      <c r="E289">
        <v>3.3418000000000001</v>
      </c>
      <c r="F289">
        <v>3.9750000000000001</v>
      </c>
      <c r="G289">
        <v>4.46</v>
      </c>
      <c r="H289">
        <v>2.3719999999999999</v>
      </c>
      <c r="I289">
        <v>2.31</v>
      </c>
      <c r="J289">
        <f t="shared" si="16"/>
        <v>5.439662447201</v>
      </c>
      <c r="K289">
        <f t="shared" si="17"/>
        <v>3.644025000000001</v>
      </c>
      <c r="L289">
        <f t="shared" si="18"/>
        <v>5.8502607337825872</v>
      </c>
      <c r="M289">
        <f t="shared" si="19"/>
        <v>3.7236913044330402</v>
      </c>
    </row>
    <row r="290" spans="1:13" x14ac:dyDescent="0.3">
      <c r="A290" s="1">
        <v>43593</v>
      </c>
      <c r="B290">
        <v>3.3165</v>
      </c>
      <c r="C290">
        <v>3.3382999999999998</v>
      </c>
      <c r="D290">
        <v>3.3784000000000001</v>
      </c>
      <c r="E290">
        <v>3.3515000000000001</v>
      </c>
      <c r="F290">
        <v>3.9649999999999999</v>
      </c>
      <c r="G290">
        <v>4.4625000000000004</v>
      </c>
      <c r="H290">
        <v>2.3740000000000001</v>
      </c>
      <c r="I290">
        <v>2.3130000000000002</v>
      </c>
      <c r="J290">
        <f t="shared" si="16"/>
        <v>5.4477512041850646</v>
      </c>
      <c r="K290">
        <f t="shared" si="17"/>
        <v>3.650492250000001</v>
      </c>
      <c r="L290">
        <f t="shared" si="18"/>
        <v>5.9427661661026132</v>
      </c>
      <c r="M290">
        <f t="shared" si="19"/>
        <v>3.7491662098795731</v>
      </c>
    </row>
    <row r="291" spans="1:13" x14ac:dyDescent="0.3">
      <c r="A291" s="1">
        <v>43592</v>
      </c>
      <c r="B291">
        <v>3.3138999999999998</v>
      </c>
      <c r="C291">
        <v>3.319</v>
      </c>
      <c r="D291">
        <v>3.3551000000000002</v>
      </c>
      <c r="E291">
        <v>3.3489</v>
      </c>
      <c r="F291">
        <v>3.9824999999999999</v>
      </c>
      <c r="G291">
        <v>4.4725000000000001</v>
      </c>
      <c r="H291">
        <v>2.375</v>
      </c>
      <c r="I291">
        <v>2.3210000000000002</v>
      </c>
      <c r="J291">
        <f t="shared" si="16"/>
        <v>5.4517984390258789</v>
      </c>
      <c r="K291">
        <f t="shared" si="17"/>
        <v>3.6677602499999997</v>
      </c>
      <c r="L291">
        <f t="shared" si="18"/>
        <v>5.7786790359714661</v>
      </c>
      <c r="M291">
        <f t="shared" si="19"/>
        <v>3.7668787142962774</v>
      </c>
    </row>
    <row r="292" spans="1:13" x14ac:dyDescent="0.3">
      <c r="A292" s="1">
        <v>43591</v>
      </c>
      <c r="B292">
        <v>3.3085</v>
      </c>
      <c r="C292">
        <v>3.3188</v>
      </c>
      <c r="D292">
        <v>3.3576999999999999</v>
      </c>
      <c r="E292">
        <v>3.3369</v>
      </c>
      <c r="F292">
        <v>3.98</v>
      </c>
      <c r="G292">
        <v>4.4675000000000002</v>
      </c>
      <c r="H292">
        <v>2.37</v>
      </c>
      <c r="I292">
        <v>2.3220000000000001</v>
      </c>
      <c r="J292">
        <f t="shared" si="16"/>
        <v>5.4315813031640632</v>
      </c>
      <c r="K292">
        <f t="shared" si="17"/>
        <v>3.6699210000000004</v>
      </c>
      <c r="L292">
        <f t="shared" si="18"/>
        <v>5.8227706230037564</v>
      </c>
      <c r="M292">
        <f t="shared" si="19"/>
        <v>3.7504378401749356</v>
      </c>
    </row>
    <row r="293" spans="1:13" x14ac:dyDescent="0.3">
      <c r="A293" s="1">
        <v>43588</v>
      </c>
      <c r="B293">
        <v>3.2986</v>
      </c>
      <c r="C293">
        <v>3.3205</v>
      </c>
      <c r="D293">
        <v>3.3397999999999999</v>
      </c>
      <c r="E293">
        <v>3.3289</v>
      </c>
      <c r="F293">
        <v>3.97</v>
      </c>
      <c r="G293">
        <v>4.4749999999999996</v>
      </c>
      <c r="H293">
        <v>2.3780000000000001</v>
      </c>
      <c r="I293">
        <v>2.3140000000000001</v>
      </c>
      <c r="J293">
        <f t="shared" si="16"/>
        <v>5.4639515761150639</v>
      </c>
      <c r="K293">
        <f t="shared" si="17"/>
        <v>3.6526490000000003</v>
      </c>
      <c r="L293">
        <f t="shared" si="18"/>
        <v>5.7929953492410977</v>
      </c>
      <c r="M293">
        <f t="shared" si="19"/>
        <v>3.7385173950842772</v>
      </c>
    </row>
    <row r="294" spans="1:13" x14ac:dyDescent="0.3">
      <c r="A294" s="1">
        <v>43587</v>
      </c>
      <c r="B294">
        <v>3.31</v>
      </c>
      <c r="C294">
        <v>3.3283</v>
      </c>
      <c r="D294">
        <v>3.3515000000000001</v>
      </c>
      <c r="E294">
        <v>3.3231000000000002</v>
      </c>
      <c r="F294">
        <v>3.9950000000000001</v>
      </c>
      <c r="G294">
        <v>4.4850000000000003</v>
      </c>
      <c r="H294">
        <v>2.379</v>
      </c>
      <c r="I294">
        <v>2.3420000000000001</v>
      </c>
      <c r="J294">
        <f t="shared" si="16"/>
        <v>5.4680064346596904</v>
      </c>
      <c r="K294">
        <f t="shared" si="17"/>
        <v>3.7132410000000009</v>
      </c>
      <c r="L294">
        <f t="shared" si="18"/>
        <v>5.7985353975274814</v>
      </c>
      <c r="M294">
        <f t="shared" si="19"/>
        <v>3.7506220503089622</v>
      </c>
    </row>
    <row r="295" spans="1:13" x14ac:dyDescent="0.3">
      <c r="A295" s="1">
        <v>43586</v>
      </c>
      <c r="B295">
        <v>3.3054999999999999</v>
      </c>
      <c r="C295">
        <v>3.3130000000000002</v>
      </c>
      <c r="D295">
        <v>3.3517999999999999</v>
      </c>
      <c r="E295">
        <v>3.3205</v>
      </c>
      <c r="F295">
        <v>4.0025000000000004</v>
      </c>
      <c r="G295">
        <v>4.5049999999999999</v>
      </c>
      <c r="H295">
        <v>2.3719999999999999</v>
      </c>
      <c r="I295">
        <v>2.3435999999999999</v>
      </c>
      <c r="J295">
        <f t="shared" si="16"/>
        <v>5.439662447201</v>
      </c>
      <c r="K295">
        <f t="shared" si="17"/>
        <v>3.716715240000001</v>
      </c>
      <c r="L295">
        <f t="shared" si="18"/>
        <v>5.8081143831841819</v>
      </c>
      <c r="M295">
        <f t="shared" si="19"/>
        <v>3.7596202517447814</v>
      </c>
    </row>
    <row r="296" spans="1:13" x14ac:dyDescent="0.3">
      <c r="A296" s="1">
        <v>43585</v>
      </c>
      <c r="B296">
        <v>3.3065000000000002</v>
      </c>
      <c r="C296">
        <v>3.3031000000000001</v>
      </c>
      <c r="D296">
        <v>3.33</v>
      </c>
      <c r="E296">
        <v>3.3195999999999999</v>
      </c>
      <c r="F296">
        <v>3.9874999999999998</v>
      </c>
      <c r="G296">
        <v>4.49</v>
      </c>
      <c r="H296">
        <v>2.3660000000000001</v>
      </c>
      <c r="I296">
        <v>2.3294000000000001</v>
      </c>
      <c r="J296">
        <f t="shared" si="16"/>
        <v>5.4154418348200606</v>
      </c>
      <c r="K296">
        <f t="shared" si="17"/>
        <v>3.6859260899999997</v>
      </c>
      <c r="L296">
        <f t="shared" si="18"/>
        <v>5.5997790711183351</v>
      </c>
      <c r="M296">
        <f t="shared" si="19"/>
        <v>3.7231299209020454</v>
      </c>
    </row>
    <row r="297" spans="1:13" x14ac:dyDescent="0.3">
      <c r="A297" s="1">
        <v>43584</v>
      </c>
      <c r="B297">
        <v>3.3104</v>
      </c>
      <c r="C297">
        <v>3.3159999999999998</v>
      </c>
      <c r="D297">
        <v>3.3708999999999998</v>
      </c>
      <c r="E297">
        <v>3.3212999999999999</v>
      </c>
      <c r="F297">
        <v>3.9775</v>
      </c>
      <c r="G297">
        <v>4.4800000000000004</v>
      </c>
      <c r="H297">
        <v>2.367</v>
      </c>
      <c r="I297">
        <v>2.3199000000000001</v>
      </c>
      <c r="J297">
        <f t="shared" si="16"/>
        <v>5.4194738509325031</v>
      </c>
      <c r="K297">
        <f t="shared" si="17"/>
        <v>3.6653840025000015</v>
      </c>
      <c r="L297">
        <f t="shared" si="18"/>
        <v>5.9017784979698655</v>
      </c>
      <c r="M297">
        <f t="shared" si="19"/>
        <v>3.6961575680889238</v>
      </c>
    </row>
    <row r="298" spans="1:13" x14ac:dyDescent="0.3">
      <c r="A298" s="1">
        <v>43581</v>
      </c>
      <c r="B298">
        <v>3.3155000000000001</v>
      </c>
      <c r="C298">
        <v>3.3109999999999999</v>
      </c>
      <c r="D298">
        <v>3.3448000000000002</v>
      </c>
      <c r="E298">
        <v>3.3218000000000001</v>
      </c>
      <c r="F298">
        <v>3.9874999999999998</v>
      </c>
      <c r="G298">
        <v>4.4824999999999999</v>
      </c>
      <c r="H298">
        <v>2.3580000000000001</v>
      </c>
      <c r="I298">
        <v>2.319</v>
      </c>
      <c r="J298">
        <f t="shared" si="16"/>
        <v>5.3832540433550644</v>
      </c>
      <c r="K298">
        <f t="shared" si="17"/>
        <v>3.6634402499999998</v>
      </c>
      <c r="L298">
        <f t="shared" si="18"/>
        <v>5.6119052007979073</v>
      </c>
      <c r="M298">
        <f t="shared" si="19"/>
        <v>3.6811797081220075</v>
      </c>
    </row>
    <row r="299" spans="1:13" x14ac:dyDescent="0.3">
      <c r="A299" s="1">
        <v>43580</v>
      </c>
      <c r="B299">
        <v>3.327</v>
      </c>
      <c r="C299">
        <v>3.3159999999999998</v>
      </c>
      <c r="D299">
        <v>3.3107000000000002</v>
      </c>
      <c r="E299">
        <v>3.3193000000000001</v>
      </c>
      <c r="F299">
        <v>3.9925000000000002</v>
      </c>
      <c r="G299">
        <v>4.47</v>
      </c>
      <c r="H299">
        <v>2.3559999999999999</v>
      </c>
      <c r="I299">
        <v>2.3069999999999999</v>
      </c>
      <c r="J299">
        <f t="shared" si="16"/>
        <v>5.3752260562409999</v>
      </c>
      <c r="K299">
        <f t="shared" si="17"/>
        <v>3.6375622500000011</v>
      </c>
      <c r="L299">
        <f t="shared" si="18"/>
        <v>5.2512044153806947</v>
      </c>
      <c r="M299">
        <f t="shared" si="19"/>
        <v>3.6161207671914344</v>
      </c>
    </row>
    <row r="300" spans="1:13" x14ac:dyDescent="0.3">
      <c r="A300" s="1">
        <v>43579</v>
      </c>
      <c r="B300">
        <v>3.3239999999999998</v>
      </c>
      <c r="C300">
        <v>3.3220000000000001</v>
      </c>
      <c r="D300">
        <v>3.3239000000000001</v>
      </c>
      <c r="E300">
        <v>3.32</v>
      </c>
      <c r="F300">
        <v>3.9849999999999999</v>
      </c>
      <c r="G300">
        <v>4.46</v>
      </c>
      <c r="H300">
        <v>2.3530000000000002</v>
      </c>
      <c r="I300">
        <v>2.3106</v>
      </c>
      <c r="J300">
        <f t="shared" si="16"/>
        <v>5.3631982767612527</v>
      </c>
      <c r="K300">
        <f t="shared" si="17"/>
        <v>3.64531809</v>
      </c>
      <c r="L300">
        <f t="shared" si="18"/>
        <v>5.362432583483927</v>
      </c>
      <c r="M300">
        <f t="shared" si="19"/>
        <v>3.6341447492705212</v>
      </c>
    </row>
    <row r="301" spans="1:13" x14ac:dyDescent="0.3">
      <c r="A301" s="1">
        <v>43578</v>
      </c>
      <c r="B301">
        <v>3.3115000000000001</v>
      </c>
      <c r="C301">
        <v>3.3325</v>
      </c>
      <c r="D301">
        <v>3.3191999999999999</v>
      </c>
      <c r="E301">
        <v>3.3117000000000001</v>
      </c>
      <c r="F301">
        <v>3.97</v>
      </c>
      <c r="G301">
        <v>4.4249999999999998</v>
      </c>
      <c r="H301">
        <v>2.3690000000000002</v>
      </c>
      <c r="I301">
        <v>2.306</v>
      </c>
      <c r="J301">
        <f t="shared" si="16"/>
        <v>5.4275435845075037</v>
      </c>
      <c r="K301">
        <f t="shared" si="17"/>
        <v>3.6354090000000001</v>
      </c>
      <c r="L301">
        <f t="shared" si="18"/>
        <v>5.4875344938686696</v>
      </c>
      <c r="M301">
        <f t="shared" si="19"/>
        <v>3.6359689334415384</v>
      </c>
    </row>
    <row r="302" spans="1:13" x14ac:dyDescent="0.3">
      <c r="A302" s="1">
        <v>43577</v>
      </c>
      <c r="B302">
        <v>3.3045</v>
      </c>
      <c r="C302">
        <v>3.3294000000000001</v>
      </c>
      <c r="D302">
        <v>3.3250000000000002</v>
      </c>
      <c r="E302">
        <v>3.3186</v>
      </c>
      <c r="F302">
        <v>3.9824999999999999</v>
      </c>
      <c r="G302">
        <v>4.47</v>
      </c>
      <c r="H302">
        <v>2.3719999999999999</v>
      </c>
      <c r="I302">
        <v>2.3435999999999999</v>
      </c>
      <c r="J302">
        <f t="shared" si="16"/>
        <v>5.439662447201</v>
      </c>
      <c r="K302">
        <f t="shared" si="17"/>
        <v>3.716715240000001</v>
      </c>
      <c r="L302">
        <f t="shared" si="18"/>
        <v>5.6009535536976083</v>
      </c>
      <c r="M302">
        <f t="shared" si="19"/>
        <v>3.7570527020842723</v>
      </c>
    </row>
    <row r="303" spans="1:13" x14ac:dyDescent="0.3">
      <c r="A303" s="1">
        <v>43572</v>
      </c>
      <c r="B303">
        <v>3.2976000000000001</v>
      </c>
      <c r="C303">
        <v>3.3172000000000001</v>
      </c>
      <c r="D303">
        <v>3.33</v>
      </c>
      <c r="E303">
        <v>3.3479000000000001</v>
      </c>
      <c r="F303">
        <v>3.9975000000000001</v>
      </c>
      <c r="G303">
        <v>4.4725000000000001</v>
      </c>
      <c r="H303">
        <v>2.3837999999999999</v>
      </c>
      <c r="I303">
        <v>2.3460000000000001</v>
      </c>
      <c r="J303">
        <f t="shared" si="16"/>
        <v>5.4874963175162419</v>
      </c>
      <c r="K303">
        <f t="shared" si="17"/>
        <v>3.7219290000000003</v>
      </c>
      <c r="L303">
        <f t="shared" si="18"/>
        <v>5.7462457988871591</v>
      </c>
      <c r="M303">
        <f t="shared" si="19"/>
        <v>3.867079705540271</v>
      </c>
    </row>
    <row r="304" spans="1:13" x14ac:dyDescent="0.3">
      <c r="A304" s="1">
        <v>43571</v>
      </c>
      <c r="B304">
        <v>3.2965</v>
      </c>
      <c r="C304">
        <v>3.3094000000000001</v>
      </c>
      <c r="D304">
        <v>3.3405</v>
      </c>
      <c r="E304">
        <v>3.3769</v>
      </c>
      <c r="F304">
        <v>3.9874999999999998</v>
      </c>
      <c r="G304">
        <v>4.4574999999999996</v>
      </c>
      <c r="H304">
        <v>2.3832</v>
      </c>
      <c r="I304">
        <v>2.3610000000000002</v>
      </c>
      <c r="J304">
        <f t="shared" si="16"/>
        <v>5.4850576765479708</v>
      </c>
      <c r="K304">
        <f t="shared" si="17"/>
        <v>3.7545802500000018</v>
      </c>
      <c r="L304">
        <f t="shared" si="18"/>
        <v>5.8382886216582346</v>
      </c>
      <c r="M304">
        <f t="shared" si="19"/>
        <v>3.9893322103431208</v>
      </c>
    </row>
    <row r="305" spans="1:13" x14ac:dyDescent="0.3">
      <c r="A305" s="1">
        <v>43570</v>
      </c>
      <c r="B305">
        <v>3.2945000000000002</v>
      </c>
      <c r="C305">
        <v>3.3037999999999998</v>
      </c>
      <c r="D305">
        <v>3.3372999999999999</v>
      </c>
      <c r="E305">
        <v>3.3511000000000002</v>
      </c>
      <c r="F305">
        <v>3.9674999999999998</v>
      </c>
      <c r="G305">
        <v>4.42</v>
      </c>
      <c r="H305">
        <v>2.3879999999999999</v>
      </c>
      <c r="I305">
        <v>2.359</v>
      </c>
      <c r="J305">
        <f t="shared" si="16"/>
        <v>5.5045860672809983</v>
      </c>
      <c r="K305">
        <f t="shared" si="17"/>
        <v>3.7502202499999999</v>
      </c>
      <c r="L305">
        <f t="shared" si="18"/>
        <v>5.8492435724236307</v>
      </c>
      <c r="M305">
        <f t="shared" si="19"/>
        <v>3.9148412939997286</v>
      </c>
    </row>
    <row r="306" spans="1:13" x14ac:dyDescent="0.3">
      <c r="A306" s="1">
        <v>43567</v>
      </c>
      <c r="B306">
        <v>3.2984</v>
      </c>
      <c r="C306">
        <v>3.3001</v>
      </c>
      <c r="D306">
        <v>3.3252999999999999</v>
      </c>
      <c r="E306">
        <v>3.3778999999999999</v>
      </c>
      <c r="F306">
        <v>4.0049999999999999</v>
      </c>
      <c r="G306">
        <v>4.49</v>
      </c>
      <c r="H306">
        <v>2.3959999999999999</v>
      </c>
      <c r="I306">
        <v>2.367</v>
      </c>
      <c r="J306">
        <f t="shared" si="16"/>
        <v>5.5372313536010003</v>
      </c>
      <c r="K306">
        <f t="shared" si="17"/>
        <v>3.7676722500000004</v>
      </c>
      <c r="L306">
        <f t="shared" si="18"/>
        <v>5.7531111389450782</v>
      </c>
      <c r="M306">
        <f t="shared" si="19"/>
        <v>4.0002685066865808</v>
      </c>
    </row>
    <row r="307" spans="1:13" x14ac:dyDescent="0.3">
      <c r="A307" s="1">
        <v>43566</v>
      </c>
      <c r="B307">
        <v>3.2989999999999999</v>
      </c>
      <c r="C307">
        <v>3.3037999999999998</v>
      </c>
      <c r="D307">
        <v>3.3172999999999999</v>
      </c>
      <c r="E307">
        <v>3.3399000000000001</v>
      </c>
      <c r="F307">
        <v>3.9725000000000001</v>
      </c>
      <c r="G307">
        <v>4.4824999999999999</v>
      </c>
      <c r="H307">
        <v>2.399</v>
      </c>
      <c r="I307">
        <v>2.3809999999999998</v>
      </c>
      <c r="J307">
        <f t="shared" si="16"/>
        <v>5.5495049599000037</v>
      </c>
      <c r="K307">
        <f t="shared" si="17"/>
        <v>3.7982902500000009</v>
      </c>
      <c r="L307">
        <f t="shared" si="18"/>
        <v>5.6960426011833469</v>
      </c>
      <c r="M307">
        <f t="shared" si="19"/>
        <v>3.9180032512810952</v>
      </c>
    </row>
    <row r="308" spans="1:13" x14ac:dyDescent="0.3">
      <c r="A308" s="1">
        <v>43565</v>
      </c>
      <c r="B308">
        <v>3.2942999999999998</v>
      </c>
      <c r="C308">
        <v>3.3136999999999999</v>
      </c>
      <c r="D308">
        <v>3.3121</v>
      </c>
      <c r="E308">
        <v>3.3433999999999999</v>
      </c>
      <c r="F308">
        <v>3.9874999999999998</v>
      </c>
      <c r="G308">
        <v>4.4775</v>
      </c>
      <c r="H308">
        <v>2.3915999999999999</v>
      </c>
      <c r="I308">
        <v>2.38</v>
      </c>
      <c r="J308">
        <f t="shared" si="16"/>
        <v>5.5192612783490498</v>
      </c>
      <c r="K308">
        <f t="shared" si="17"/>
        <v>3.7961</v>
      </c>
      <c r="L308">
        <f t="shared" si="18"/>
        <v>5.6613087663469139</v>
      </c>
      <c r="M308">
        <f t="shared" si="19"/>
        <v>3.9401326825272562</v>
      </c>
    </row>
    <row r="309" spans="1:13" x14ac:dyDescent="0.3">
      <c r="A309" s="1">
        <v>43564</v>
      </c>
      <c r="B309">
        <v>3.2944</v>
      </c>
      <c r="C309">
        <v>3.3121999999999998</v>
      </c>
      <c r="D309">
        <v>3.3096000000000001</v>
      </c>
      <c r="E309">
        <v>3.3380000000000001</v>
      </c>
      <c r="F309">
        <v>3.9950000000000001</v>
      </c>
      <c r="G309">
        <v>4.4775</v>
      </c>
      <c r="H309">
        <v>2.4020000000000001</v>
      </c>
      <c r="I309">
        <v>2.3690000000000002</v>
      </c>
      <c r="J309">
        <f t="shared" si="16"/>
        <v>5.5617958408000634</v>
      </c>
      <c r="K309">
        <f t="shared" si="17"/>
        <v>3.7720402499999999</v>
      </c>
      <c r="L309">
        <f t="shared" si="18"/>
        <v>5.6837381692718587</v>
      </c>
      <c r="M309">
        <f t="shared" si="19"/>
        <v>3.8991879883226908</v>
      </c>
    </row>
    <row r="310" spans="1:13" x14ac:dyDescent="0.3">
      <c r="A310" s="1">
        <v>43563</v>
      </c>
      <c r="B310">
        <v>3.2885</v>
      </c>
      <c r="C310">
        <v>3.3167</v>
      </c>
      <c r="D310">
        <v>3.3086000000000002</v>
      </c>
      <c r="E310">
        <v>3.3290000000000002</v>
      </c>
      <c r="F310">
        <v>3.9975000000000001</v>
      </c>
      <c r="G310">
        <v>4.4749999999999996</v>
      </c>
      <c r="H310">
        <v>2.4039999999999999</v>
      </c>
      <c r="I310">
        <v>2.363</v>
      </c>
      <c r="J310">
        <f t="shared" si="16"/>
        <v>5.5699993664009995</v>
      </c>
      <c r="K310">
        <f t="shared" si="17"/>
        <v>3.7589422499999987</v>
      </c>
      <c r="L310">
        <f t="shared" si="18"/>
        <v>5.7321069148093642</v>
      </c>
      <c r="M310">
        <f t="shared" si="19"/>
        <v>3.8768829539038459</v>
      </c>
    </row>
    <row r="311" spans="1:13" x14ac:dyDescent="0.3">
      <c r="A311" s="1">
        <v>43560</v>
      </c>
      <c r="B311">
        <v>3.2945000000000002</v>
      </c>
      <c r="C311">
        <v>3.2959000000000001</v>
      </c>
      <c r="D311">
        <v>3.3111000000000002</v>
      </c>
      <c r="E311">
        <v>3.3235000000000001</v>
      </c>
      <c r="F311">
        <v>3.9925000000000002</v>
      </c>
      <c r="G311">
        <v>4.4800000000000004</v>
      </c>
      <c r="H311">
        <v>2.4035000000000002</v>
      </c>
      <c r="I311">
        <v>2.3690000000000002</v>
      </c>
      <c r="J311">
        <f t="shared" si="16"/>
        <v>5.5679477642880864</v>
      </c>
      <c r="K311">
        <f t="shared" si="17"/>
        <v>3.7720402499999999</v>
      </c>
      <c r="L311">
        <f t="shared" si="18"/>
        <v>5.7013273279730621</v>
      </c>
      <c r="M311">
        <f t="shared" si="19"/>
        <v>3.8564222539530189</v>
      </c>
    </row>
    <row r="312" spans="1:13" x14ac:dyDescent="0.3">
      <c r="A312" s="1">
        <v>43559</v>
      </c>
      <c r="B312">
        <v>3.2965</v>
      </c>
      <c r="C312">
        <v>3.2974000000000001</v>
      </c>
      <c r="D312">
        <v>3.3094999999999999</v>
      </c>
      <c r="E312">
        <v>3.3298000000000001</v>
      </c>
      <c r="F312">
        <v>3.97</v>
      </c>
      <c r="G312">
        <v>4.47</v>
      </c>
      <c r="H312">
        <v>2.4079999999999999</v>
      </c>
      <c r="I312">
        <v>2.3639999999999999</v>
      </c>
      <c r="J312">
        <f t="shared" si="16"/>
        <v>5.5864294912159975</v>
      </c>
      <c r="K312">
        <f t="shared" si="17"/>
        <v>3.7611239999999997</v>
      </c>
      <c r="L312">
        <f t="shared" si="18"/>
        <v>5.6909420482051347</v>
      </c>
      <c r="M312">
        <f t="shared" si="19"/>
        <v>3.857799997131381</v>
      </c>
    </row>
    <row r="313" spans="1:13" x14ac:dyDescent="0.3">
      <c r="A313" s="1">
        <v>43558</v>
      </c>
      <c r="B313">
        <v>3.2961</v>
      </c>
      <c r="C313">
        <v>3.3046000000000002</v>
      </c>
      <c r="D313">
        <v>3.3083999999999998</v>
      </c>
      <c r="E313">
        <v>3.3077999999999999</v>
      </c>
      <c r="F313">
        <v>3.9775</v>
      </c>
      <c r="G313">
        <v>4.4649999999999999</v>
      </c>
      <c r="H313">
        <v>2.4020000000000001</v>
      </c>
      <c r="I313">
        <v>2.3797000000000001</v>
      </c>
      <c r="J313">
        <f t="shared" si="16"/>
        <v>5.5617958408000634</v>
      </c>
      <c r="K313">
        <f t="shared" si="17"/>
        <v>3.7954430224999998</v>
      </c>
      <c r="L313">
        <f t="shared" si="18"/>
        <v>5.6602916273388253</v>
      </c>
      <c r="M313">
        <f t="shared" si="19"/>
        <v>3.8295477298183052</v>
      </c>
    </row>
    <row r="314" spans="1:13" x14ac:dyDescent="0.3">
      <c r="A314" s="1">
        <v>43557</v>
      </c>
      <c r="B314">
        <v>3.3104</v>
      </c>
      <c r="C314">
        <v>3.3016000000000001</v>
      </c>
      <c r="D314">
        <v>3.3088000000000002</v>
      </c>
      <c r="E314">
        <v>3.3132999999999999</v>
      </c>
      <c r="F314">
        <v>3.9849999999999999</v>
      </c>
      <c r="G314">
        <v>4.49</v>
      </c>
      <c r="H314">
        <v>2.4108999999999998</v>
      </c>
      <c r="I314">
        <v>2.3690000000000002</v>
      </c>
      <c r="J314">
        <f t="shared" si="16"/>
        <v>5.5983605871580382</v>
      </c>
      <c r="K314">
        <f t="shared" si="17"/>
        <v>3.7720402499999999</v>
      </c>
      <c r="L314">
        <f t="shared" si="18"/>
        <v>5.5856132147140114</v>
      </c>
      <c r="M314">
        <f t="shared" si="19"/>
        <v>3.7804047850155929</v>
      </c>
    </row>
    <row r="315" spans="1:13" x14ac:dyDescent="0.3">
      <c r="A315" s="1">
        <v>43556</v>
      </c>
      <c r="B315">
        <v>3.3075000000000001</v>
      </c>
      <c r="C315">
        <v>3.3022999999999998</v>
      </c>
      <c r="D315">
        <v>3.3010000000000002</v>
      </c>
      <c r="E315">
        <v>3.3195000000000001</v>
      </c>
      <c r="F315">
        <v>3.98</v>
      </c>
      <c r="G315">
        <v>4.4824999999999999</v>
      </c>
      <c r="H315">
        <v>2.4154</v>
      </c>
      <c r="I315">
        <v>2.387</v>
      </c>
      <c r="J315">
        <f t="shared" si="16"/>
        <v>5.6169064390461054</v>
      </c>
      <c r="K315">
        <f t="shared" si="17"/>
        <v>3.8114422500000007</v>
      </c>
      <c r="L315">
        <f t="shared" si="18"/>
        <v>5.5650445840465546</v>
      </c>
      <c r="M315">
        <f t="shared" si="19"/>
        <v>3.8464185438043321</v>
      </c>
    </row>
    <row r="316" spans="1:13" x14ac:dyDescent="0.3">
      <c r="A316" s="1">
        <v>43553</v>
      </c>
      <c r="B316">
        <v>3.3184999999999998</v>
      </c>
      <c r="C316">
        <v>3.2942999999999998</v>
      </c>
      <c r="D316">
        <v>3.3073999999999999</v>
      </c>
      <c r="E316">
        <v>3.3206000000000002</v>
      </c>
      <c r="F316">
        <v>3.98</v>
      </c>
      <c r="G316">
        <v>4.4824999999999999</v>
      </c>
      <c r="H316">
        <v>2.415</v>
      </c>
      <c r="I316">
        <v>2.3940000000000001</v>
      </c>
      <c r="J316">
        <f t="shared" si="16"/>
        <v>5.6152563376977547</v>
      </c>
      <c r="K316">
        <f t="shared" si="17"/>
        <v>3.8268089999999999</v>
      </c>
      <c r="L316">
        <f t="shared" si="18"/>
        <v>5.5271903474457194</v>
      </c>
      <c r="M316">
        <f t="shared" si="19"/>
        <v>3.8329198971560787</v>
      </c>
    </row>
    <row r="317" spans="1:13" x14ac:dyDescent="0.3">
      <c r="A317" s="1">
        <v>43552</v>
      </c>
      <c r="B317">
        <v>3.3206000000000002</v>
      </c>
      <c r="C317">
        <v>3.3043999999999998</v>
      </c>
      <c r="D317">
        <v>3.3441000000000001</v>
      </c>
      <c r="E317">
        <v>3.3176000000000001</v>
      </c>
      <c r="F317">
        <v>4</v>
      </c>
      <c r="G317">
        <v>4.4625000000000004</v>
      </c>
      <c r="H317">
        <v>2.4169999999999998</v>
      </c>
      <c r="I317">
        <v>2.4060000000000001</v>
      </c>
      <c r="J317">
        <f t="shared" si="16"/>
        <v>5.6235099316262538</v>
      </c>
      <c r="K317">
        <f t="shared" si="17"/>
        <v>3.8532090000000014</v>
      </c>
      <c r="L317">
        <f t="shared" si="18"/>
        <v>5.8130089738335107</v>
      </c>
      <c r="M317">
        <f t="shared" si="19"/>
        <v>3.844443686476013</v>
      </c>
    </row>
    <row r="318" spans="1:13" x14ac:dyDescent="0.3">
      <c r="A318" s="1">
        <v>43551</v>
      </c>
      <c r="B318">
        <v>3.3170000000000002</v>
      </c>
      <c r="C318">
        <v>3.3119000000000001</v>
      </c>
      <c r="D318">
        <v>3.3786999999999998</v>
      </c>
      <c r="E318">
        <v>3.3186</v>
      </c>
      <c r="F318">
        <v>3.9925000000000002</v>
      </c>
      <c r="G318">
        <v>4.4775</v>
      </c>
      <c r="H318">
        <v>2.4155000000000002</v>
      </c>
      <c r="I318">
        <v>2.4060000000000001</v>
      </c>
      <c r="J318">
        <f t="shared" si="16"/>
        <v>5.6173190126129686</v>
      </c>
      <c r="K318">
        <f t="shared" si="17"/>
        <v>3.8532090000000014</v>
      </c>
      <c r="L318">
        <f t="shared" si="18"/>
        <v>6.1235866785968112</v>
      </c>
      <c r="M318">
        <f t="shared" si="19"/>
        <v>3.8578921517690832</v>
      </c>
    </row>
    <row r="319" spans="1:13" x14ac:dyDescent="0.3">
      <c r="A319" s="1">
        <v>43550</v>
      </c>
      <c r="B319">
        <v>3.3066</v>
      </c>
      <c r="C319">
        <v>3.3167</v>
      </c>
      <c r="D319">
        <v>3.351</v>
      </c>
      <c r="E319">
        <v>3.3081</v>
      </c>
      <c r="F319">
        <v>3.9874999999999998</v>
      </c>
      <c r="G319">
        <v>4.4775</v>
      </c>
      <c r="H319">
        <v>2.4095</v>
      </c>
      <c r="I319">
        <v>2.4049999999999998</v>
      </c>
      <c r="J319">
        <f t="shared" si="16"/>
        <v>5.5925987257693146</v>
      </c>
      <c r="K319">
        <f t="shared" si="17"/>
        <v>3.8510062499999984</v>
      </c>
      <c r="L319">
        <f t="shared" si="18"/>
        <v>5.9538882605156411</v>
      </c>
      <c r="M319">
        <f t="shared" si="19"/>
        <v>3.8554084515521829</v>
      </c>
    </row>
    <row r="320" spans="1:13" x14ac:dyDescent="0.3">
      <c r="A320" s="1">
        <v>43549</v>
      </c>
      <c r="B320">
        <v>3.3024</v>
      </c>
      <c r="C320">
        <v>3.3161999999999998</v>
      </c>
      <c r="D320">
        <v>3.3786</v>
      </c>
      <c r="E320">
        <v>3.3207</v>
      </c>
      <c r="F320">
        <v>3.9824999999999999</v>
      </c>
      <c r="G320">
        <v>4.47</v>
      </c>
      <c r="H320">
        <v>2.4095</v>
      </c>
      <c r="I320">
        <v>2.399</v>
      </c>
      <c r="J320">
        <f t="shared" si="16"/>
        <v>5.5925987257693146</v>
      </c>
      <c r="K320">
        <f t="shared" si="17"/>
        <v>3.8378002499999999</v>
      </c>
      <c r="L320">
        <f t="shared" si="18"/>
        <v>6.2224584260240103</v>
      </c>
      <c r="M320">
        <f t="shared" si="19"/>
        <v>3.8915654150681966</v>
      </c>
    </row>
    <row r="321" spans="1:13" x14ac:dyDescent="0.3">
      <c r="A321" s="1">
        <v>43546</v>
      </c>
      <c r="B321">
        <v>3.3090000000000002</v>
      </c>
      <c r="C321">
        <v>3.3117999999999999</v>
      </c>
      <c r="D321">
        <v>3.3309000000000002</v>
      </c>
      <c r="E321">
        <v>3.3281000000000001</v>
      </c>
      <c r="F321">
        <v>3.9824999999999999</v>
      </c>
      <c r="G321">
        <v>4.4824999999999999</v>
      </c>
      <c r="H321">
        <v>2.4075000000000002</v>
      </c>
      <c r="I321">
        <v>2.4020000000000001</v>
      </c>
      <c r="J321">
        <f t="shared" si="16"/>
        <v>5.5843740421998636</v>
      </c>
      <c r="K321">
        <f t="shared" si="17"/>
        <v>3.8444010000000004</v>
      </c>
      <c r="L321">
        <f t="shared" si="18"/>
        <v>5.7604219569341701</v>
      </c>
      <c r="M321">
        <f t="shared" si="19"/>
        <v>3.9004874922321529</v>
      </c>
    </row>
    <row r="322" spans="1:13" x14ac:dyDescent="0.3">
      <c r="A322" s="1">
        <v>43545</v>
      </c>
      <c r="B322">
        <v>3.2885</v>
      </c>
      <c r="C322">
        <v>3.3132000000000001</v>
      </c>
      <c r="D322">
        <v>3.3344</v>
      </c>
      <c r="E322">
        <v>3.3332999999999999</v>
      </c>
      <c r="F322">
        <v>3.9750000000000001</v>
      </c>
      <c r="G322">
        <v>4.4550000000000001</v>
      </c>
      <c r="H322">
        <v>2.407</v>
      </c>
      <c r="I322">
        <v>2.3969999999999998</v>
      </c>
      <c r="J322">
        <f t="shared" si="16"/>
        <v>5.58231907430938</v>
      </c>
      <c r="K322">
        <f t="shared" si="17"/>
        <v>3.8334022500000007</v>
      </c>
      <c r="L322">
        <f t="shared" si="18"/>
        <v>5.9575820241236981</v>
      </c>
      <c r="M322">
        <f t="shared" si="19"/>
        <v>3.9659924180402175</v>
      </c>
    </row>
    <row r="323" spans="1:13" x14ac:dyDescent="0.3">
      <c r="A323" s="1">
        <v>43544</v>
      </c>
      <c r="B323">
        <v>3.2928999999999999</v>
      </c>
      <c r="C323">
        <v>3.3144999999999998</v>
      </c>
      <c r="D323">
        <v>3.3285</v>
      </c>
      <c r="E323">
        <v>3.3323999999999998</v>
      </c>
      <c r="F323">
        <v>3.99</v>
      </c>
      <c r="G323">
        <v>4.4924999999999997</v>
      </c>
      <c r="H323">
        <v>2.403</v>
      </c>
      <c r="I323">
        <v>2.3929</v>
      </c>
      <c r="J323">
        <f t="shared" ref="J323:J386" si="20">(1+H323*90/360)^(360/90)-1</f>
        <v>5.5658966427003191</v>
      </c>
      <c r="K323">
        <f t="shared" ref="K323:K386" si="21">(1+I323*180/360)^(360/180)-1</f>
        <v>3.8243926024999997</v>
      </c>
      <c r="L323">
        <f t="shared" ref="L323:L386" si="22">(((D323/B323)^(360/90))*(1+J323))-1</f>
        <v>5.8544737682875558</v>
      </c>
      <c r="M323">
        <f t="shared" ref="M323:M386" si="23">(((E323/B323)^(360/180))*(1+K323))-1</f>
        <v>3.9408288505487929</v>
      </c>
    </row>
    <row r="324" spans="1:13" x14ac:dyDescent="0.3">
      <c r="A324" s="1">
        <v>43543</v>
      </c>
      <c r="B324">
        <v>3.2985000000000002</v>
      </c>
      <c r="C324">
        <v>3.3119999999999998</v>
      </c>
      <c r="D324">
        <v>3.3195000000000001</v>
      </c>
      <c r="E324">
        <v>3.3288000000000002</v>
      </c>
      <c r="F324">
        <v>3.9950000000000001</v>
      </c>
      <c r="G324">
        <v>4.5</v>
      </c>
      <c r="H324">
        <v>2.403</v>
      </c>
      <c r="I324">
        <v>2.3849999999999998</v>
      </c>
      <c r="J324">
        <f t="shared" si="20"/>
        <v>5.5658966427003191</v>
      </c>
      <c r="K324">
        <f t="shared" si="21"/>
        <v>3.8070562499999996</v>
      </c>
      <c r="L324">
        <f t="shared" si="22"/>
        <v>5.7347081504187241</v>
      </c>
      <c r="M324">
        <f t="shared" si="23"/>
        <v>3.8957770575396928</v>
      </c>
    </row>
    <row r="325" spans="1:13" x14ac:dyDescent="0.3">
      <c r="A325" s="1">
        <v>43542</v>
      </c>
      <c r="B325">
        <v>3.2995000000000001</v>
      </c>
      <c r="C325">
        <v>3.3045</v>
      </c>
      <c r="D325">
        <v>3.3140000000000001</v>
      </c>
      <c r="E325">
        <v>3.3294999999999999</v>
      </c>
      <c r="F325">
        <v>3.99</v>
      </c>
      <c r="G325">
        <v>4.4950000000000001</v>
      </c>
      <c r="H325">
        <v>2.4049999999999998</v>
      </c>
      <c r="I325">
        <v>2.3879999999999999</v>
      </c>
      <c r="J325">
        <f t="shared" si="20"/>
        <v>5.5741040125024393</v>
      </c>
      <c r="K325">
        <f t="shared" si="21"/>
        <v>3.8136359999999998</v>
      </c>
      <c r="L325">
        <f t="shared" si="22"/>
        <v>5.6904303910917751</v>
      </c>
      <c r="M325">
        <f t="shared" si="23"/>
        <v>3.9015678589964846</v>
      </c>
    </row>
    <row r="326" spans="1:13" x14ac:dyDescent="0.3">
      <c r="A326" s="1">
        <v>43539</v>
      </c>
      <c r="B326">
        <v>3.2984</v>
      </c>
      <c r="C326">
        <v>3.3010000000000002</v>
      </c>
      <c r="D326">
        <v>3.3203</v>
      </c>
      <c r="E326">
        <v>3.3307000000000002</v>
      </c>
      <c r="F326">
        <v>3.99</v>
      </c>
      <c r="G326">
        <v>4.49</v>
      </c>
      <c r="H326">
        <v>2.4039999999999999</v>
      </c>
      <c r="I326">
        <v>2.3919999999999999</v>
      </c>
      <c r="J326">
        <f t="shared" si="20"/>
        <v>5.5699993664009995</v>
      </c>
      <c r="K326">
        <f t="shared" si="21"/>
        <v>3.8224159999999987</v>
      </c>
      <c r="L326">
        <f t="shared" si="22"/>
        <v>5.7462330846945946</v>
      </c>
      <c r="M326">
        <f t="shared" si="23"/>
        <v>3.9173266878092559</v>
      </c>
    </row>
    <row r="327" spans="1:13" x14ac:dyDescent="0.3">
      <c r="A327" s="1">
        <v>43538</v>
      </c>
      <c r="B327">
        <v>3.2989999999999999</v>
      </c>
      <c r="C327">
        <v>3.3069999999999999</v>
      </c>
      <c r="D327">
        <v>3.2982999999999998</v>
      </c>
      <c r="E327">
        <v>3.3279999999999998</v>
      </c>
      <c r="F327">
        <v>3.99</v>
      </c>
      <c r="G327">
        <v>4.4824999999999999</v>
      </c>
      <c r="H327">
        <v>2.403</v>
      </c>
      <c r="I327">
        <v>2.3879999999999999</v>
      </c>
      <c r="J327">
        <f t="shared" si="20"/>
        <v>5.5658966427003191</v>
      </c>
      <c r="K327">
        <f t="shared" si="21"/>
        <v>3.8136359999999998</v>
      </c>
      <c r="L327">
        <f t="shared" si="22"/>
        <v>5.5603256636045089</v>
      </c>
      <c r="M327">
        <f t="shared" si="23"/>
        <v>3.8986369116992012</v>
      </c>
    </row>
    <row r="328" spans="1:13" x14ac:dyDescent="0.3">
      <c r="A328" s="1">
        <v>43537</v>
      </c>
      <c r="B328">
        <v>3.2957999999999998</v>
      </c>
      <c r="C328">
        <v>3.3079999999999998</v>
      </c>
      <c r="D328">
        <v>3.3037999999999998</v>
      </c>
      <c r="E328">
        <v>3.3207</v>
      </c>
      <c r="F328">
        <v>3.98</v>
      </c>
      <c r="G328">
        <v>4.4850000000000003</v>
      </c>
      <c r="H328">
        <v>2.4030999999999998</v>
      </c>
      <c r="I328">
        <v>2.3860000000000001</v>
      </c>
      <c r="J328">
        <f t="shared" si="20"/>
        <v>5.5663068285794619</v>
      </c>
      <c r="K328">
        <f t="shared" si="21"/>
        <v>3.8092490000000003</v>
      </c>
      <c r="L328">
        <f t="shared" si="22"/>
        <v>5.6302937544653693</v>
      </c>
      <c r="M328">
        <f t="shared" si="23"/>
        <v>3.8821919340707751</v>
      </c>
    </row>
    <row r="329" spans="1:13" x14ac:dyDescent="0.3">
      <c r="A329" s="1">
        <v>43536</v>
      </c>
      <c r="B329">
        <v>3.2976999999999999</v>
      </c>
      <c r="C329">
        <v>3.3102999999999998</v>
      </c>
      <c r="D329">
        <v>3.31</v>
      </c>
      <c r="E329">
        <v>3.3161999999999998</v>
      </c>
      <c r="F329">
        <v>3.9824999999999999</v>
      </c>
      <c r="G329">
        <v>4.4950000000000001</v>
      </c>
      <c r="H329">
        <v>2.4</v>
      </c>
      <c r="I329">
        <v>2.3839999999999999</v>
      </c>
      <c r="J329">
        <f t="shared" si="20"/>
        <v>5.553600000000003</v>
      </c>
      <c r="K329">
        <f t="shared" si="21"/>
        <v>3.8048640000000011</v>
      </c>
      <c r="L329">
        <f t="shared" si="22"/>
        <v>5.6519247669138419</v>
      </c>
      <c r="M329">
        <f t="shared" si="23"/>
        <v>3.8589255089897794</v>
      </c>
    </row>
    <row r="330" spans="1:13" x14ac:dyDescent="0.3">
      <c r="A330" s="1">
        <v>43535</v>
      </c>
      <c r="B330">
        <v>3.3075000000000001</v>
      </c>
      <c r="C330">
        <v>3.3182999999999998</v>
      </c>
      <c r="D330">
        <v>3.3111000000000002</v>
      </c>
      <c r="E330">
        <v>3.3231999999999999</v>
      </c>
      <c r="F330">
        <v>3.9874999999999998</v>
      </c>
      <c r="G330">
        <v>4.4924999999999997</v>
      </c>
      <c r="H330">
        <v>2.4020000000000001</v>
      </c>
      <c r="I330">
        <v>2.38</v>
      </c>
      <c r="J330">
        <f t="shared" si="20"/>
        <v>5.5617958408000634</v>
      </c>
      <c r="K330">
        <f t="shared" si="21"/>
        <v>3.7961</v>
      </c>
      <c r="L330">
        <f t="shared" si="22"/>
        <v>5.5904108797233212</v>
      </c>
      <c r="M330">
        <f t="shared" si="23"/>
        <v>3.8417402017439235</v>
      </c>
    </row>
    <row r="331" spans="1:13" x14ac:dyDescent="0.3">
      <c r="A331" s="1">
        <v>43532</v>
      </c>
      <c r="B331">
        <v>3.3134999999999999</v>
      </c>
      <c r="C331">
        <v>3.3218999999999999</v>
      </c>
      <c r="D331">
        <v>3.3081</v>
      </c>
      <c r="E331">
        <v>3.3243</v>
      </c>
      <c r="F331">
        <v>3.9925000000000002</v>
      </c>
      <c r="G331">
        <v>4.4950000000000001</v>
      </c>
      <c r="H331">
        <v>2.3959999999999999</v>
      </c>
      <c r="I331">
        <v>2.3820000000000001</v>
      </c>
      <c r="J331">
        <f t="shared" si="20"/>
        <v>5.5372313536010003</v>
      </c>
      <c r="K331">
        <f t="shared" si="21"/>
        <v>3.8004809999999996</v>
      </c>
      <c r="L331">
        <f t="shared" si="22"/>
        <v>5.4947205969719377</v>
      </c>
      <c r="M331">
        <f t="shared" si="23"/>
        <v>3.831825310694212</v>
      </c>
    </row>
    <row r="332" spans="1:13" x14ac:dyDescent="0.3">
      <c r="A332" s="1">
        <v>43531</v>
      </c>
      <c r="B332">
        <v>3.3125</v>
      </c>
      <c r="C332">
        <v>3.3212999999999999</v>
      </c>
      <c r="D332">
        <v>3.3088000000000002</v>
      </c>
      <c r="E332">
        <v>3.3262999999999998</v>
      </c>
      <c r="F332">
        <v>3.99</v>
      </c>
      <c r="G332">
        <v>4.4850000000000003</v>
      </c>
      <c r="H332">
        <v>2.3929999999999998</v>
      </c>
      <c r="I332">
        <v>2.3690000000000002</v>
      </c>
      <c r="J332">
        <f t="shared" si="20"/>
        <v>5.5249750057093792</v>
      </c>
      <c r="K332">
        <f t="shared" si="21"/>
        <v>3.7720402499999999</v>
      </c>
      <c r="L332">
        <f t="shared" si="22"/>
        <v>5.4958707186592548</v>
      </c>
      <c r="M332">
        <f t="shared" si="23"/>
        <v>3.8118840724291827</v>
      </c>
    </row>
    <row r="333" spans="1:13" x14ac:dyDescent="0.3">
      <c r="A333" s="1">
        <v>43530</v>
      </c>
      <c r="B333">
        <v>3.3075000000000001</v>
      </c>
      <c r="C333">
        <v>3.3233000000000001</v>
      </c>
      <c r="D333">
        <v>3.2980999999999998</v>
      </c>
      <c r="E333">
        <v>3.3342000000000001</v>
      </c>
      <c r="F333">
        <v>3.9824999999999999</v>
      </c>
      <c r="G333">
        <v>4.4800000000000004</v>
      </c>
      <c r="H333">
        <v>2.3904999999999998</v>
      </c>
      <c r="I333">
        <v>2.359</v>
      </c>
      <c r="J333">
        <f t="shared" si="20"/>
        <v>5.5147745542943145</v>
      </c>
      <c r="K333">
        <f t="shared" si="21"/>
        <v>3.7502202499999999</v>
      </c>
      <c r="L333">
        <f t="shared" si="22"/>
        <v>5.4410290530002454</v>
      </c>
      <c r="M333">
        <f t="shared" si="23"/>
        <v>3.8272227024696006</v>
      </c>
    </row>
    <row r="334" spans="1:13" x14ac:dyDescent="0.3">
      <c r="A334" s="1">
        <v>43529</v>
      </c>
      <c r="B334">
        <v>3.31</v>
      </c>
      <c r="C334">
        <v>3.3311999999999999</v>
      </c>
      <c r="D334">
        <v>3.3109000000000002</v>
      </c>
      <c r="E334">
        <v>3.3374999999999999</v>
      </c>
      <c r="F334">
        <v>3.9874999999999998</v>
      </c>
      <c r="G334">
        <v>4.4950000000000001</v>
      </c>
      <c r="H334">
        <v>2.3995000000000002</v>
      </c>
      <c r="I334">
        <v>2.351</v>
      </c>
      <c r="J334">
        <f t="shared" si="20"/>
        <v>5.5515522399874984</v>
      </c>
      <c r="K334">
        <f t="shared" si="21"/>
        <v>3.7328002500000004</v>
      </c>
      <c r="L334">
        <f t="shared" si="22"/>
        <v>5.5586807020139171</v>
      </c>
      <c r="M334">
        <f t="shared" si="23"/>
        <v>3.8117686297794444</v>
      </c>
    </row>
    <row r="335" spans="1:13" x14ac:dyDescent="0.3">
      <c r="A335" s="1">
        <v>43528</v>
      </c>
      <c r="B335">
        <v>3.3105000000000002</v>
      </c>
      <c r="C335">
        <v>3.3405</v>
      </c>
      <c r="D335">
        <v>3.3184</v>
      </c>
      <c r="E335">
        <v>3.3372000000000002</v>
      </c>
      <c r="F335">
        <v>4</v>
      </c>
      <c r="G335">
        <v>4.4950000000000001</v>
      </c>
      <c r="H335">
        <v>2.3959999999999999</v>
      </c>
      <c r="I335">
        <v>2.3690000000000002</v>
      </c>
      <c r="J335">
        <f t="shared" si="20"/>
        <v>5.5372313536010003</v>
      </c>
      <c r="K335">
        <f t="shared" si="21"/>
        <v>3.7720402499999999</v>
      </c>
      <c r="L335">
        <f t="shared" si="22"/>
        <v>5.5998554685529269</v>
      </c>
      <c r="M335">
        <f t="shared" si="23"/>
        <v>3.8493260287303839</v>
      </c>
    </row>
    <row r="336" spans="1:13" x14ac:dyDescent="0.3">
      <c r="A336" s="1">
        <v>43525</v>
      </c>
      <c r="B336">
        <v>3.3085</v>
      </c>
      <c r="C336">
        <v>3.3426</v>
      </c>
      <c r="D336">
        <v>3.3233000000000001</v>
      </c>
      <c r="E336">
        <v>3.3393000000000002</v>
      </c>
      <c r="F336">
        <v>3.99</v>
      </c>
      <c r="G336">
        <v>4.4950000000000001</v>
      </c>
      <c r="H336">
        <v>2.4062000000000001</v>
      </c>
      <c r="I336">
        <v>2.36</v>
      </c>
      <c r="J336">
        <f t="shared" si="20"/>
        <v>5.5790321262385714</v>
      </c>
      <c r="K336">
        <f t="shared" si="21"/>
        <v>3.7523999999999988</v>
      </c>
      <c r="L336">
        <f t="shared" si="22"/>
        <v>5.6975450179658944</v>
      </c>
      <c r="M336">
        <f t="shared" si="23"/>
        <v>3.8412954168774389</v>
      </c>
    </row>
    <row r="337" spans="1:13" x14ac:dyDescent="0.3">
      <c r="A337" s="1">
        <v>43524</v>
      </c>
      <c r="B337">
        <v>3.2985000000000002</v>
      </c>
      <c r="C337">
        <v>3.3353000000000002</v>
      </c>
      <c r="D337">
        <v>3.3226</v>
      </c>
      <c r="E337">
        <v>3.3479999999999999</v>
      </c>
      <c r="F337">
        <v>3.9824999999999999</v>
      </c>
      <c r="G337">
        <v>4.4874999999999998</v>
      </c>
      <c r="H337">
        <v>2.4115000000000002</v>
      </c>
      <c r="I337">
        <v>2.3839999999999999</v>
      </c>
      <c r="J337">
        <f t="shared" si="20"/>
        <v>5.6008311121558227</v>
      </c>
      <c r="K337">
        <f t="shared" si="21"/>
        <v>3.8048640000000011</v>
      </c>
      <c r="L337">
        <f t="shared" si="22"/>
        <v>5.7958676188567555</v>
      </c>
      <c r="M337">
        <f t="shared" si="23"/>
        <v>3.9501575485520837</v>
      </c>
    </row>
    <row r="338" spans="1:13" x14ac:dyDescent="0.3">
      <c r="A338" s="1">
        <v>43523</v>
      </c>
      <c r="B338">
        <v>3.2965</v>
      </c>
      <c r="C338">
        <v>3.3363</v>
      </c>
      <c r="D338">
        <v>3.3188</v>
      </c>
      <c r="E338">
        <v>3.3573</v>
      </c>
      <c r="F338">
        <v>3.99</v>
      </c>
      <c r="G338">
        <v>4.49</v>
      </c>
      <c r="H338">
        <v>2.4049999999999998</v>
      </c>
      <c r="I338">
        <v>2.4026000000000001</v>
      </c>
      <c r="J338">
        <f t="shared" si="20"/>
        <v>5.5741040125024393</v>
      </c>
      <c r="K338">
        <f t="shared" si="21"/>
        <v>3.8457216899999995</v>
      </c>
      <c r="L338">
        <f t="shared" si="22"/>
        <v>5.7538059191621196</v>
      </c>
      <c r="M338">
        <f t="shared" si="23"/>
        <v>4.0261171605937784</v>
      </c>
    </row>
    <row r="339" spans="1:13" x14ac:dyDescent="0.3">
      <c r="A339" s="1">
        <v>43522</v>
      </c>
      <c r="B339">
        <v>3.3035000000000001</v>
      </c>
      <c r="C339">
        <v>3.3271000000000002</v>
      </c>
      <c r="D339">
        <v>3.3195000000000001</v>
      </c>
      <c r="E339">
        <v>3.3597999999999999</v>
      </c>
      <c r="F339">
        <v>4.0049999999999999</v>
      </c>
      <c r="G339">
        <v>4.4950000000000001</v>
      </c>
      <c r="H339">
        <v>2.4049999999999998</v>
      </c>
      <c r="I339">
        <v>2.399</v>
      </c>
      <c r="J339">
        <f t="shared" si="20"/>
        <v>5.5741040125024393</v>
      </c>
      <c r="K339">
        <f t="shared" si="21"/>
        <v>3.8378002499999999</v>
      </c>
      <c r="L339">
        <f t="shared" si="22"/>
        <v>5.7023949897010926</v>
      </c>
      <c r="M339">
        <f t="shared" si="23"/>
        <v>4.0041020967575962</v>
      </c>
    </row>
    <row r="340" spans="1:13" x14ac:dyDescent="0.3">
      <c r="A340" s="1">
        <v>43521</v>
      </c>
      <c r="B340">
        <v>3.3050000000000002</v>
      </c>
      <c r="C340">
        <v>3.3260000000000001</v>
      </c>
      <c r="D340">
        <v>3.3207</v>
      </c>
      <c r="E340">
        <v>3.3515999999999999</v>
      </c>
      <c r="F340">
        <v>3.98</v>
      </c>
      <c r="G340">
        <v>4.4400000000000004</v>
      </c>
      <c r="H340">
        <v>2.4039999999999999</v>
      </c>
      <c r="I340">
        <v>2.4009999999999998</v>
      </c>
      <c r="J340">
        <f t="shared" si="20"/>
        <v>5.5699993664009995</v>
      </c>
      <c r="K340">
        <f t="shared" si="21"/>
        <v>3.8422002499999994</v>
      </c>
      <c r="L340">
        <f t="shared" si="22"/>
        <v>5.6957316696498737</v>
      </c>
      <c r="M340">
        <f t="shared" si="23"/>
        <v>3.979711489110171</v>
      </c>
    </row>
    <row r="341" spans="1:13" x14ac:dyDescent="0.3">
      <c r="A341" s="1">
        <v>43518</v>
      </c>
      <c r="B341">
        <v>3.3065000000000002</v>
      </c>
      <c r="C341">
        <v>3.3260000000000001</v>
      </c>
      <c r="D341">
        <v>3.3182999999999998</v>
      </c>
      <c r="E341">
        <v>3.3525999999999998</v>
      </c>
      <c r="F341">
        <v>3.9925000000000002</v>
      </c>
      <c r="G341">
        <v>4.4874999999999998</v>
      </c>
      <c r="H341">
        <v>2.4020000000000001</v>
      </c>
      <c r="I341">
        <v>2.3980000000000001</v>
      </c>
      <c r="J341">
        <f t="shared" si="20"/>
        <v>5.5617958408000634</v>
      </c>
      <c r="K341">
        <f t="shared" si="21"/>
        <v>3.8356009999999996</v>
      </c>
      <c r="L341">
        <f t="shared" si="22"/>
        <v>5.6559675190563077</v>
      </c>
      <c r="M341">
        <f t="shared" si="23"/>
        <v>3.9713791436685533</v>
      </c>
    </row>
    <row r="342" spans="1:13" x14ac:dyDescent="0.3">
      <c r="A342" s="1">
        <v>43517</v>
      </c>
      <c r="B342">
        <v>3.3140000000000001</v>
      </c>
      <c r="C342">
        <v>3.3290999999999999</v>
      </c>
      <c r="D342">
        <v>3.3108</v>
      </c>
      <c r="E342">
        <v>3.3435999999999999</v>
      </c>
      <c r="F342">
        <v>3.98</v>
      </c>
      <c r="G342">
        <v>4.4749999999999996</v>
      </c>
      <c r="H342">
        <v>2.4049999999999998</v>
      </c>
      <c r="I342">
        <v>2.395</v>
      </c>
      <c r="J342">
        <f t="shared" si="20"/>
        <v>5.5741040125024393</v>
      </c>
      <c r="K342">
        <f t="shared" si="21"/>
        <v>3.8290062499999991</v>
      </c>
      <c r="L342">
        <f t="shared" si="22"/>
        <v>5.5487489343473086</v>
      </c>
      <c r="M342">
        <f t="shared" si="23"/>
        <v>3.9156549734435258</v>
      </c>
    </row>
    <row r="343" spans="1:13" x14ac:dyDescent="0.3">
      <c r="A343" s="1">
        <v>43516</v>
      </c>
      <c r="B343">
        <v>3.3184999999999998</v>
      </c>
      <c r="C343">
        <v>3.3331</v>
      </c>
      <c r="D343">
        <v>3.3073000000000001</v>
      </c>
      <c r="E343">
        <v>3.3424999999999998</v>
      </c>
      <c r="F343">
        <v>3.9849999999999999</v>
      </c>
      <c r="G343">
        <v>4.4649999999999999</v>
      </c>
      <c r="H343">
        <v>2.4060000000000001</v>
      </c>
      <c r="I343">
        <v>2.4</v>
      </c>
      <c r="J343">
        <f t="shared" si="20"/>
        <v>5.5782105816050649</v>
      </c>
      <c r="K343">
        <f t="shared" si="21"/>
        <v>3.8400000000000007</v>
      </c>
      <c r="L343">
        <f t="shared" si="22"/>
        <v>5.4898528170619523</v>
      </c>
      <c r="M343">
        <f t="shared" si="23"/>
        <v>3.9102606871786323</v>
      </c>
    </row>
    <row r="344" spans="1:13" x14ac:dyDescent="0.3">
      <c r="A344" s="1">
        <v>43515</v>
      </c>
      <c r="B344">
        <v>3.3165</v>
      </c>
      <c r="C344">
        <v>3.3342999999999998</v>
      </c>
      <c r="D344">
        <v>3.3132999999999999</v>
      </c>
      <c r="E344">
        <v>3.3424999999999998</v>
      </c>
      <c r="F344">
        <v>3.9975000000000001</v>
      </c>
      <c r="G344">
        <v>4.4850000000000003</v>
      </c>
      <c r="H344">
        <v>2.4064999999999999</v>
      </c>
      <c r="I344">
        <v>2.403</v>
      </c>
      <c r="J344">
        <f t="shared" si="20"/>
        <v>5.5802645874694701</v>
      </c>
      <c r="K344">
        <f t="shared" si="21"/>
        <v>3.846602250000001</v>
      </c>
      <c r="L344">
        <f t="shared" si="22"/>
        <v>5.5549048521860778</v>
      </c>
      <c r="M344">
        <f t="shared" si="23"/>
        <v>3.9228908665321667</v>
      </c>
    </row>
    <row r="345" spans="1:13" x14ac:dyDescent="0.3">
      <c r="A345" s="1">
        <v>43514</v>
      </c>
      <c r="B345">
        <v>3.3195000000000001</v>
      </c>
      <c r="C345">
        <v>3.3317999999999999</v>
      </c>
      <c r="D345">
        <v>3.3142</v>
      </c>
      <c r="E345">
        <v>3.3456000000000001</v>
      </c>
      <c r="F345">
        <v>3.9950000000000001</v>
      </c>
      <c r="G345">
        <v>4.4950000000000001</v>
      </c>
      <c r="H345">
        <v>2.407</v>
      </c>
      <c r="I345">
        <v>2.403</v>
      </c>
      <c r="J345">
        <f t="shared" si="20"/>
        <v>5.58231907430938</v>
      </c>
      <c r="K345">
        <f t="shared" si="21"/>
        <v>3.846602250000001</v>
      </c>
      <c r="L345">
        <f t="shared" si="22"/>
        <v>5.5403816386088369</v>
      </c>
      <c r="M345">
        <f t="shared" si="23"/>
        <v>3.9231159512169427</v>
      </c>
    </row>
    <row r="346" spans="1:13" x14ac:dyDescent="0.3">
      <c r="A346" s="1">
        <v>43511</v>
      </c>
      <c r="B346">
        <v>3.3264</v>
      </c>
      <c r="C346">
        <v>3.3542999999999998</v>
      </c>
      <c r="D346">
        <v>3.3161999999999998</v>
      </c>
      <c r="E346">
        <v>3.3496000000000001</v>
      </c>
      <c r="F346">
        <v>4.0925000000000002</v>
      </c>
      <c r="G346">
        <v>4.5575000000000001</v>
      </c>
      <c r="H346">
        <v>2.4049999999999998</v>
      </c>
      <c r="I346">
        <v>2.4089999999999998</v>
      </c>
      <c r="J346">
        <f t="shared" si="20"/>
        <v>5.5741040125024393</v>
      </c>
      <c r="K346">
        <f t="shared" si="21"/>
        <v>3.8598202499999994</v>
      </c>
      <c r="L346">
        <f t="shared" si="22"/>
        <v>5.4938393864600394</v>
      </c>
      <c r="M346">
        <f t="shared" si="23"/>
        <v>3.9278463503262699</v>
      </c>
    </row>
    <row r="347" spans="1:13" x14ac:dyDescent="0.3">
      <c r="A347" s="1">
        <v>43510</v>
      </c>
      <c r="B347">
        <v>3.3376000000000001</v>
      </c>
      <c r="C347">
        <v>3.3588</v>
      </c>
      <c r="D347">
        <v>3.3241999999999998</v>
      </c>
      <c r="E347">
        <v>3.3506</v>
      </c>
      <c r="F347">
        <v>4.0750000000000002</v>
      </c>
      <c r="G347">
        <v>4.5549999999999997</v>
      </c>
      <c r="H347">
        <v>2.4055</v>
      </c>
      <c r="I347">
        <v>2.4079999999999999</v>
      </c>
      <c r="J347">
        <f t="shared" si="20"/>
        <v>5.5761570566410752</v>
      </c>
      <c r="K347">
        <f t="shared" si="21"/>
        <v>3.8576159999999993</v>
      </c>
      <c r="L347">
        <f t="shared" si="22"/>
        <v>5.4711819413551046</v>
      </c>
      <c r="M347">
        <f t="shared" si="23"/>
        <v>3.8955306639184855</v>
      </c>
    </row>
    <row r="348" spans="1:13" x14ac:dyDescent="0.3">
      <c r="A348" s="1">
        <v>43509</v>
      </c>
      <c r="B348">
        <v>3.339</v>
      </c>
      <c r="C348">
        <v>3.3628</v>
      </c>
      <c r="D348">
        <v>3.3279999999999998</v>
      </c>
      <c r="E348">
        <v>3.3483999999999998</v>
      </c>
      <c r="F348">
        <v>4.0925000000000002</v>
      </c>
      <c r="G348">
        <v>4.5449999999999999</v>
      </c>
      <c r="H348">
        <v>2.4095</v>
      </c>
      <c r="I348">
        <v>2.41</v>
      </c>
      <c r="J348">
        <f t="shared" si="20"/>
        <v>5.5925987257693146</v>
      </c>
      <c r="K348">
        <f t="shared" si="21"/>
        <v>3.862025</v>
      </c>
      <c r="L348">
        <f t="shared" si="22"/>
        <v>5.5061524668989472</v>
      </c>
      <c r="M348">
        <f t="shared" si="23"/>
        <v>3.8894388166607321</v>
      </c>
    </row>
    <row r="349" spans="1:13" x14ac:dyDescent="0.3">
      <c r="A349" s="1">
        <v>43508</v>
      </c>
      <c r="B349">
        <v>3.33</v>
      </c>
      <c r="C349">
        <v>3.3477999999999999</v>
      </c>
      <c r="D349">
        <v>3.3273000000000001</v>
      </c>
      <c r="E349">
        <v>3.3708999999999998</v>
      </c>
      <c r="F349">
        <v>4.1275000000000004</v>
      </c>
      <c r="G349">
        <v>4.5949999999999998</v>
      </c>
      <c r="H349">
        <v>2.411</v>
      </c>
      <c r="I349">
        <v>2.4169999999999998</v>
      </c>
      <c r="J349">
        <f t="shared" si="20"/>
        <v>5.5987722931571886</v>
      </c>
      <c r="K349">
        <f t="shared" si="21"/>
        <v>3.8774722499999994</v>
      </c>
      <c r="L349">
        <f t="shared" si="22"/>
        <v>5.5773968841954558</v>
      </c>
      <c r="M349">
        <f t="shared" si="23"/>
        <v>3.99802102042998</v>
      </c>
    </row>
    <row r="350" spans="1:13" x14ac:dyDescent="0.3">
      <c r="A350" s="1">
        <v>43507</v>
      </c>
      <c r="B350">
        <v>3.3325</v>
      </c>
      <c r="C350">
        <v>3.3523000000000001</v>
      </c>
      <c r="D350">
        <v>3.3292999999999999</v>
      </c>
      <c r="E350">
        <v>3.3753000000000002</v>
      </c>
      <c r="F350">
        <v>4.1675000000000004</v>
      </c>
      <c r="G350">
        <v>4.6550000000000002</v>
      </c>
      <c r="H350">
        <v>2.411</v>
      </c>
      <c r="I350">
        <v>2.42</v>
      </c>
      <c r="J350">
        <f t="shared" si="20"/>
        <v>5.5987722931571886</v>
      </c>
      <c r="K350">
        <f t="shared" si="21"/>
        <v>3.8841000000000001</v>
      </c>
      <c r="L350">
        <f t="shared" si="22"/>
        <v>5.5734631546037647</v>
      </c>
      <c r="M350">
        <f t="shared" si="23"/>
        <v>4.0103606746009701</v>
      </c>
    </row>
    <row r="351" spans="1:13" x14ac:dyDescent="0.3">
      <c r="A351" s="1">
        <v>43504</v>
      </c>
      <c r="B351">
        <v>3.323</v>
      </c>
      <c r="C351">
        <v>3.3433999999999999</v>
      </c>
      <c r="D351">
        <v>3.3374999999999999</v>
      </c>
      <c r="E351">
        <v>3.3791000000000002</v>
      </c>
      <c r="F351">
        <v>4.16</v>
      </c>
      <c r="G351">
        <v>4.6500000000000004</v>
      </c>
      <c r="H351">
        <v>2.4115000000000002</v>
      </c>
      <c r="I351">
        <v>2.4180000000000001</v>
      </c>
      <c r="J351">
        <f t="shared" si="20"/>
        <v>5.6008311121558227</v>
      </c>
      <c r="K351">
        <f t="shared" si="21"/>
        <v>3.8796810000000006</v>
      </c>
      <c r="L351">
        <f t="shared" si="22"/>
        <v>5.7167990190788514</v>
      </c>
      <c r="M351">
        <f t="shared" si="23"/>
        <v>4.045832594712369</v>
      </c>
    </row>
    <row r="352" spans="1:13" x14ac:dyDescent="0.3">
      <c r="A352" s="1">
        <v>43503</v>
      </c>
      <c r="B352">
        <v>3.3245</v>
      </c>
      <c r="C352">
        <v>3.3372000000000002</v>
      </c>
      <c r="D352">
        <v>3.3468</v>
      </c>
      <c r="E352">
        <v>3.3641000000000001</v>
      </c>
      <c r="F352">
        <v>4.1449999999999996</v>
      </c>
      <c r="G352">
        <v>4.6375000000000002</v>
      </c>
      <c r="H352">
        <v>2.4089999999999998</v>
      </c>
      <c r="I352">
        <v>2.42</v>
      </c>
      <c r="J352">
        <f t="shared" si="20"/>
        <v>5.590541832925628</v>
      </c>
      <c r="K352">
        <f t="shared" si="21"/>
        <v>3.8841000000000001</v>
      </c>
      <c r="L352">
        <f t="shared" si="22"/>
        <v>5.7691605246638469</v>
      </c>
      <c r="M352">
        <f t="shared" si="23"/>
        <v>4.0011475380358954</v>
      </c>
    </row>
    <row r="353" spans="1:13" x14ac:dyDescent="0.3">
      <c r="A353" s="1">
        <v>43502</v>
      </c>
      <c r="B353">
        <v>3.3235999999999999</v>
      </c>
      <c r="C353">
        <v>3.3306</v>
      </c>
      <c r="D353">
        <v>3.3492999999999999</v>
      </c>
      <c r="E353">
        <v>3.3685999999999998</v>
      </c>
      <c r="F353">
        <v>4.16</v>
      </c>
      <c r="G353">
        <v>4.6325000000000003</v>
      </c>
      <c r="H353">
        <v>2.4079999999999999</v>
      </c>
      <c r="I353">
        <v>2.415</v>
      </c>
      <c r="J353">
        <f t="shared" si="20"/>
        <v>5.5864294912159975</v>
      </c>
      <c r="K353">
        <f t="shared" si="21"/>
        <v>3.8730562500000003</v>
      </c>
      <c r="L353">
        <f t="shared" si="22"/>
        <v>5.7925249702756654</v>
      </c>
      <c r="M353">
        <f t="shared" si="23"/>
        <v>4.0059074095263201</v>
      </c>
    </row>
    <row r="354" spans="1:13" x14ac:dyDescent="0.3">
      <c r="A354" s="1">
        <v>43501</v>
      </c>
      <c r="B354">
        <v>3.3250000000000002</v>
      </c>
      <c r="C354">
        <v>3.3233000000000001</v>
      </c>
      <c r="D354">
        <v>3.3414999999999999</v>
      </c>
      <c r="E354">
        <v>3.3607999999999998</v>
      </c>
      <c r="F354">
        <v>4.165</v>
      </c>
      <c r="G354">
        <v>4.6349999999999998</v>
      </c>
      <c r="H354">
        <v>2.4089999999999998</v>
      </c>
      <c r="I354">
        <v>2.4079999999999999</v>
      </c>
      <c r="J354">
        <f t="shared" si="20"/>
        <v>5.590541832925628</v>
      </c>
      <c r="K354">
        <f t="shared" si="21"/>
        <v>3.8576159999999993</v>
      </c>
      <c r="L354">
        <f t="shared" si="22"/>
        <v>5.7223386074353417</v>
      </c>
      <c r="M354">
        <f t="shared" si="23"/>
        <v>3.9627822258886516</v>
      </c>
    </row>
    <row r="355" spans="1:13" x14ac:dyDescent="0.3">
      <c r="A355" s="1">
        <v>43500</v>
      </c>
      <c r="B355">
        <v>3.3304999999999998</v>
      </c>
      <c r="C355">
        <v>3.3288000000000002</v>
      </c>
      <c r="D355">
        <v>3.3426</v>
      </c>
      <c r="E355">
        <v>3.3534000000000002</v>
      </c>
      <c r="F355">
        <v>4.1675000000000004</v>
      </c>
      <c r="G355">
        <v>4.63</v>
      </c>
      <c r="H355">
        <v>2.4085000000000001</v>
      </c>
      <c r="I355">
        <v>2.4079999999999999</v>
      </c>
      <c r="J355">
        <f t="shared" si="20"/>
        <v>5.5884854214328907</v>
      </c>
      <c r="K355">
        <f t="shared" si="21"/>
        <v>3.8576159999999993</v>
      </c>
      <c r="L355">
        <f t="shared" si="22"/>
        <v>5.6847546604820991</v>
      </c>
      <c r="M355">
        <f t="shared" si="23"/>
        <v>3.9246460788641633</v>
      </c>
    </row>
    <row r="356" spans="1:13" x14ac:dyDescent="0.3">
      <c r="A356" s="1">
        <v>43497</v>
      </c>
      <c r="B356">
        <v>3.3294999999999999</v>
      </c>
      <c r="C356">
        <v>3.3353000000000002</v>
      </c>
      <c r="D356">
        <v>3.3336000000000001</v>
      </c>
      <c r="E356">
        <v>3.3469000000000002</v>
      </c>
      <c r="F356">
        <v>4.165</v>
      </c>
      <c r="G356">
        <v>4.6524999999999999</v>
      </c>
      <c r="H356">
        <v>2.4064999999999999</v>
      </c>
      <c r="I356">
        <v>2.4089999999999998</v>
      </c>
      <c r="J356">
        <f t="shared" si="20"/>
        <v>5.5802645874694701</v>
      </c>
      <c r="K356">
        <f t="shared" si="21"/>
        <v>3.8598202499999994</v>
      </c>
      <c r="L356">
        <f t="shared" si="22"/>
        <v>5.6127366817204596</v>
      </c>
      <c r="M356">
        <f t="shared" si="23"/>
        <v>3.9107479150118687</v>
      </c>
    </row>
    <row r="357" spans="1:13" x14ac:dyDescent="0.3">
      <c r="A357" s="1">
        <v>43496</v>
      </c>
      <c r="B357">
        <v>3.3275000000000001</v>
      </c>
      <c r="C357">
        <v>3.3382000000000001</v>
      </c>
      <c r="D357">
        <v>3.3323</v>
      </c>
      <c r="E357">
        <v>3.3411</v>
      </c>
      <c r="F357">
        <v>4.1550000000000002</v>
      </c>
      <c r="G357">
        <v>4.6399999999999997</v>
      </c>
      <c r="H357">
        <v>2.4075000000000002</v>
      </c>
      <c r="I357">
        <v>2.4079999999999999</v>
      </c>
      <c r="J357">
        <f t="shared" si="20"/>
        <v>5.5843740421998636</v>
      </c>
      <c r="K357">
        <f t="shared" si="21"/>
        <v>3.8576159999999993</v>
      </c>
      <c r="L357">
        <f t="shared" si="22"/>
        <v>5.6224488102344354</v>
      </c>
      <c r="M357">
        <f t="shared" si="23"/>
        <v>3.8974047805011161</v>
      </c>
    </row>
    <row r="358" spans="1:13" x14ac:dyDescent="0.3">
      <c r="A358" s="1">
        <v>43495</v>
      </c>
      <c r="B358">
        <v>3.3519999999999999</v>
      </c>
      <c r="C358">
        <v>3.3475000000000001</v>
      </c>
      <c r="D358">
        <v>3.3323</v>
      </c>
      <c r="E358">
        <v>3.3447</v>
      </c>
      <c r="F358">
        <v>4.17</v>
      </c>
      <c r="G358">
        <v>4.6449999999999996</v>
      </c>
      <c r="H358">
        <v>2.4037000000000002</v>
      </c>
      <c r="I358">
        <v>2.4129999999999998</v>
      </c>
      <c r="J358">
        <f t="shared" si="20"/>
        <v>5.568768347466035</v>
      </c>
      <c r="K358">
        <f t="shared" si="21"/>
        <v>3.8686422500000006</v>
      </c>
      <c r="L358">
        <f t="shared" si="22"/>
        <v>5.4157034131649882</v>
      </c>
      <c r="M358">
        <f t="shared" si="23"/>
        <v>3.8474594411351601</v>
      </c>
    </row>
    <row r="359" spans="1:13" x14ac:dyDescent="0.3">
      <c r="A359" s="1">
        <v>43494</v>
      </c>
      <c r="B359">
        <v>3.3565</v>
      </c>
      <c r="C359">
        <v>3.3502999999999998</v>
      </c>
      <c r="D359">
        <v>3.3353000000000002</v>
      </c>
      <c r="E359">
        <v>3.3512</v>
      </c>
      <c r="F359">
        <v>4.1550000000000002</v>
      </c>
      <c r="G359">
        <v>4.6349999999999998</v>
      </c>
      <c r="H359">
        <v>2.4035000000000002</v>
      </c>
      <c r="I359">
        <v>2.4066000000000001</v>
      </c>
      <c r="J359">
        <f t="shared" si="20"/>
        <v>5.5679477642880864</v>
      </c>
      <c r="K359">
        <f t="shared" si="21"/>
        <v>3.8545308900000004</v>
      </c>
      <c r="L359">
        <f t="shared" si="22"/>
        <v>5.4035779116227651</v>
      </c>
      <c r="M359">
        <f t="shared" si="23"/>
        <v>3.8392121351487321</v>
      </c>
    </row>
    <row r="360" spans="1:13" x14ac:dyDescent="0.3">
      <c r="A360" s="1">
        <v>43493</v>
      </c>
      <c r="B360">
        <v>3.3584999999999998</v>
      </c>
      <c r="C360">
        <v>3.3458000000000001</v>
      </c>
      <c r="D360">
        <v>3.3393000000000002</v>
      </c>
      <c r="E360">
        <v>3.3544999999999998</v>
      </c>
      <c r="F360">
        <v>4.1624999999999996</v>
      </c>
      <c r="G360">
        <v>4.6275000000000004</v>
      </c>
      <c r="H360">
        <v>2.4039999999999999</v>
      </c>
      <c r="I360">
        <v>2.4079999999999999</v>
      </c>
      <c r="J360">
        <f t="shared" si="20"/>
        <v>5.5699993664009995</v>
      </c>
      <c r="K360">
        <f t="shared" si="21"/>
        <v>3.8576159999999993</v>
      </c>
      <c r="L360">
        <f t="shared" si="22"/>
        <v>5.4210443120381893</v>
      </c>
      <c r="M360">
        <f t="shared" si="23"/>
        <v>3.8460519725579685</v>
      </c>
    </row>
    <row r="361" spans="1:13" x14ac:dyDescent="0.3">
      <c r="A361" s="1">
        <v>43490</v>
      </c>
      <c r="B361">
        <v>3.3431999999999999</v>
      </c>
      <c r="C361">
        <v>3.3437999999999999</v>
      </c>
      <c r="D361">
        <v>3.3403999999999998</v>
      </c>
      <c r="E361">
        <v>3.3635000000000002</v>
      </c>
      <c r="F361">
        <v>4.1725000000000003</v>
      </c>
      <c r="G361">
        <v>4.6449999999999996</v>
      </c>
      <c r="H361">
        <v>2.4039999999999999</v>
      </c>
      <c r="I361">
        <v>2.4089999999999998</v>
      </c>
      <c r="J361">
        <f t="shared" si="20"/>
        <v>5.5699993664009995</v>
      </c>
      <c r="K361">
        <f t="shared" si="21"/>
        <v>3.8598202499999994</v>
      </c>
      <c r="L361">
        <f t="shared" si="22"/>
        <v>5.5480169536510591</v>
      </c>
      <c r="M361">
        <f t="shared" si="23"/>
        <v>3.9190173467975979</v>
      </c>
    </row>
    <row r="362" spans="1:13" x14ac:dyDescent="0.3">
      <c r="A362" s="1">
        <v>43489</v>
      </c>
      <c r="B362">
        <v>3.3479999999999999</v>
      </c>
      <c r="C362">
        <v>3.3466999999999998</v>
      </c>
      <c r="D362">
        <v>3.3380999999999998</v>
      </c>
      <c r="E362">
        <v>3.3666</v>
      </c>
      <c r="F362">
        <v>4.1524999999999999</v>
      </c>
      <c r="G362">
        <v>4.6349999999999998</v>
      </c>
      <c r="H362">
        <v>2.4037000000000002</v>
      </c>
      <c r="I362">
        <v>2.4097</v>
      </c>
      <c r="J362">
        <f t="shared" si="20"/>
        <v>5.568768347466035</v>
      </c>
      <c r="K362">
        <f t="shared" si="21"/>
        <v>3.8613635224999996</v>
      </c>
      <c r="L362">
        <f t="shared" si="22"/>
        <v>5.4914171745377001</v>
      </c>
      <c r="M362">
        <f t="shared" si="23"/>
        <v>3.9155287148340268</v>
      </c>
    </row>
    <row r="363" spans="1:13" x14ac:dyDescent="0.3">
      <c r="A363" s="1">
        <v>43488</v>
      </c>
      <c r="B363">
        <v>3.3405</v>
      </c>
      <c r="C363">
        <v>3.3561999999999999</v>
      </c>
      <c r="D363">
        <v>3.3605999999999998</v>
      </c>
      <c r="E363">
        <v>3.3620999999999999</v>
      </c>
      <c r="F363">
        <v>4.165</v>
      </c>
      <c r="G363">
        <v>4.6399999999999997</v>
      </c>
      <c r="H363">
        <v>2.4049999999999998</v>
      </c>
      <c r="I363">
        <v>2.4089999999999998</v>
      </c>
      <c r="J363">
        <f t="shared" si="20"/>
        <v>5.5741040125024393</v>
      </c>
      <c r="K363">
        <f t="shared" si="21"/>
        <v>3.8598202499999994</v>
      </c>
      <c r="L363">
        <f t="shared" si="22"/>
        <v>5.7337650446678516</v>
      </c>
      <c r="M363">
        <f t="shared" si="23"/>
        <v>3.9228715880592055</v>
      </c>
    </row>
    <row r="364" spans="1:13" x14ac:dyDescent="0.3">
      <c r="A364" s="1">
        <v>43487</v>
      </c>
      <c r="B364">
        <v>3.3344999999999998</v>
      </c>
      <c r="C364">
        <v>3.3477000000000001</v>
      </c>
      <c r="D364">
        <v>3.3651</v>
      </c>
      <c r="E364">
        <v>3.36</v>
      </c>
      <c r="F364">
        <v>4.1550000000000002</v>
      </c>
      <c r="G364">
        <v>4.6325000000000003</v>
      </c>
      <c r="H364">
        <v>2.4037000000000002</v>
      </c>
      <c r="I364">
        <v>2.4140000000000001</v>
      </c>
      <c r="J364">
        <f t="shared" si="20"/>
        <v>5.568768347466035</v>
      </c>
      <c r="K364">
        <f t="shared" si="21"/>
        <v>3.8708489999999998</v>
      </c>
      <c r="L364">
        <f t="shared" si="22"/>
        <v>5.8132285525925687</v>
      </c>
      <c r="M364">
        <f t="shared" si="23"/>
        <v>3.9456317702569272</v>
      </c>
    </row>
    <row r="365" spans="1:13" x14ac:dyDescent="0.3">
      <c r="A365" s="1">
        <v>43486</v>
      </c>
      <c r="B365">
        <v>3.3275000000000001</v>
      </c>
      <c r="C365">
        <v>3.3712</v>
      </c>
      <c r="D365">
        <v>3.3691</v>
      </c>
      <c r="E365">
        <v>3.3639999999999999</v>
      </c>
      <c r="F365">
        <v>4.1675000000000004</v>
      </c>
      <c r="G365">
        <v>4.6375000000000002</v>
      </c>
      <c r="H365">
        <v>2.403</v>
      </c>
      <c r="I365">
        <v>2.4106999999999998</v>
      </c>
      <c r="J365">
        <f t="shared" si="20"/>
        <v>5.5658966427003191</v>
      </c>
      <c r="K365">
        <f t="shared" si="21"/>
        <v>3.8635686225000008</v>
      </c>
      <c r="L365">
        <f t="shared" si="22"/>
        <v>5.9004496631171586</v>
      </c>
      <c r="M365">
        <f t="shared" si="23"/>
        <v>3.9708526988116599</v>
      </c>
    </row>
    <row r="366" spans="1:13" x14ac:dyDescent="0.3">
      <c r="A366" s="1">
        <v>43483</v>
      </c>
      <c r="B366">
        <v>3.3195000000000001</v>
      </c>
      <c r="C366">
        <v>3.3719000000000001</v>
      </c>
      <c r="D366">
        <v>3.3540999999999999</v>
      </c>
      <c r="E366">
        <v>3.3733</v>
      </c>
      <c r="F366">
        <v>4.16</v>
      </c>
      <c r="G366">
        <v>4.6449999999999996</v>
      </c>
      <c r="H366">
        <v>2.4020000000000001</v>
      </c>
      <c r="I366">
        <v>2.4060000000000001</v>
      </c>
      <c r="J366">
        <f t="shared" si="20"/>
        <v>5.5617958408000634</v>
      </c>
      <c r="K366">
        <f t="shared" si="21"/>
        <v>3.8532090000000014</v>
      </c>
      <c r="L366">
        <f t="shared" si="22"/>
        <v>5.8396841756195492</v>
      </c>
      <c r="M366">
        <f t="shared" si="23"/>
        <v>4.0117982594894004</v>
      </c>
    </row>
    <row r="367" spans="1:13" x14ac:dyDescent="0.3">
      <c r="A367" s="1">
        <v>43482</v>
      </c>
      <c r="B367">
        <v>3.3254999999999999</v>
      </c>
      <c r="C367">
        <v>3.3752</v>
      </c>
      <c r="D367">
        <v>3.3586</v>
      </c>
      <c r="E367">
        <v>3.3654999999999999</v>
      </c>
      <c r="F367">
        <v>4.1574999999999998</v>
      </c>
      <c r="G367">
        <v>4.63</v>
      </c>
      <c r="H367">
        <v>2.4024999999999999</v>
      </c>
      <c r="I367">
        <v>2.4039999999999999</v>
      </c>
      <c r="J367">
        <f t="shared" si="20"/>
        <v>5.5638460015626512</v>
      </c>
      <c r="K367">
        <f t="shared" si="21"/>
        <v>3.8488039999999994</v>
      </c>
      <c r="L367">
        <f t="shared" si="22"/>
        <v>5.8291037254674949</v>
      </c>
      <c r="M367">
        <f t="shared" si="23"/>
        <v>3.9661509337706802</v>
      </c>
    </row>
    <row r="368" spans="1:13" x14ac:dyDescent="0.3">
      <c r="A368" s="1">
        <v>43481</v>
      </c>
      <c r="B368">
        <v>3.3315000000000001</v>
      </c>
      <c r="C368">
        <v>3.3744999999999998</v>
      </c>
      <c r="D368">
        <v>3.3502999999999998</v>
      </c>
      <c r="E368">
        <v>3.3889999999999998</v>
      </c>
      <c r="F368">
        <v>4.1624999999999996</v>
      </c>
      <c r="G368">
        <v>4.6375000000000002</v>
      </c>
      <c r="H368">
        <v>2.4089</v>
      </c>
      <c r="I368">
        <v>2.407</v>
      </c>
      <c r="J368">
        <f t="shared" si="20"/>
        <v>5.5901305121214095</v>
      </c>
      <c r="K368">
        <f t="shared" si="21"/>
        <v>3.8554122499999997</v>
      </c>
      <c r="L368">
        <f t="shared" si="22"/>
        <v>5.7401495767367106</v>
      </c>
      <c r="M368">
        <f t="shared" si="23"/>
        <v>4.0244625339598397</v>
      </c>
    </row>
    <row r="369" spans="1:13" x14ac:dyDescent="0.3">
      <c r="A369" s="1">
        <v>43480</v>
      </c>
      <c r="B369">
        <v>3.3340000000000001</v>
      </c>
      <c r="C369">
        <v>3.3765000000000001</v>
      </c>
      <c r="D369">
        <v>3.3433999999999999</v>
      </c>
      <c r="E369">
        <v>3.3885000000000001</v>
      </c>
      <c r="F369">
        <v>4.1475</v>
      </c>
      <c r="G369">
        <v>4.63</v>
      </c>
      <c r="H369">
        <v>2.4049999999999998</v>
      </c>
      <c r="I369">
        <v>2.4169999999999998</v>
      </c>
      <c r="J369">
        <f t="shared" si="20"/>
        <v>5.5741040125024393</v>
      </c>
      <c r="K369">
        <f t="shared" si="21"/>
        <v>3.8774722499999994</v>
      </c>
      <c r="L369">
        <f t="shared" si="22"/>
        <v>5.6485592213238629</v>
      </c>
      <c r="M369">
        <f t="shared" si="23"/>
        <v>4.0382370369736833</v>
      </c>
    </row>
    <row r="370" spans="1:13" x14ac:dyDescent="0.3">
      <c r="A370" s="1">
        <v>43479</v>
      </c>
      <c r="B370">
        <v>3.3439999999999999</v>
      </c>
      <c r="C370">
        <v>3.363</v>
      </c>
      <c r="D370">
        <v>3.3369</v>
      </c>
      <c r="E370">
        <v>3.387</v>
      </c>
      <c r="F370">
        <v>4.1624999999999996</v>
      </c>
      <c r="G370">
        <v>4.6275000000000004</v>
      </c>
      <c r="H370">
        <v>2.4064999999999999</v>
      </c>
      <c r="I370">
        <v>2.4140000000000001</v>
      </c>
      <c r="J370">
        <f t="shared" si="20"/>
        <v>5.5802645874694701</v>
      </c>
      <c r="K370">
        <f t="shared" si="21"/>
        <v>3.8708489999999998</v>
      </c>
      <c r="L370">
        <f t="shared" si="22"/>
        <v>5.5245572965592702</v>
      </c>
      <c r="M370">
        <f t="shared" si="23"/>
        <v>3.9969214448466772</v>
      </c>
    </row>
    <row r="371" spans="1:13" x14ac:dyDescent="0.3">
      <c r="A371" s="1">
        <v>43476</v>
      </c>
      <c r="B371">
        <v>3.3475000000000001</v>
      </c>
      <c r="C371">
        <v>3.3534999999999999</v>
      </c>
      <c r="D371">
        <v>3.3306</v>
      </c>
      <c r="E371">
        <v>3.3919999999999999</v>
      </c>
      <c r="F371">
        <v>4.16</v>
      </c>
      <c r="G371">
        <v>4.6449999999999996</v>
      </c>
      <c r="H371">
        <v>2.4049999999999998</v>
      </c>
      <c r="I371">
        <v>2.4169999999999998</v>
      </c>
      <c r="J371">
        <f t="shared" si="20"/>
        <v>5.5741040125024393</v>
      </c>
      <c r="K371">
        <f t="shared" si="21"/>
        <v>3.8774722499999994</v>
      </c>
      <c r="L371">
        <f t="shared" si="22"/>
        <v>5.4423473841767294</v>
      </c>
      <c r="M371">
        <f t="shared" si="23"/>
        <v>4.0080115635054963</v>
      </c>
    </row>
    <row r="372" spans="1:13" x14ac:dyDescent="0.3">
      <c r="A372" s="1">
        <v>43475</v>
      </c>
      <c r="B372">
        <v>3.3420000000000001</v>
      </c>
      <c r="C372">
        <v>3.3498000000000001</v>
      </c>
      <c r="D372">
        <v>3.3344999999999998</v>
      </c>
      <c r="E372">
        <v>3.3906999999999998</v>
      </c>
      <c r="F372">
        <v>4.1574999999999998</v>
      </c>
      <c r="G372">
        <v>4.63</v>
      </c>
      <c r="H372">
        <v>2.4060000000000001</v>
      </c>
      <c r="I372">
        <v>2.4119999999999999</v>
      </c>
      <c r="J372">
        <f t="shared" si="20"/>
        <v>5.5782105816050649</v>
      </c>
      <c r="K372">
        <f t="shared" si="21"/>
        <v>3.8664360000000002</v>
      </c>
      <c r="L372">
        <f t="shared" si="22"/>
        <v>5.5193586982468696</v>
      </c>
      <c r="M372">
        <f t="shared" si="23"/>
        <v>4.0092978762765847</v>
      </c>
    </row>
    <row r="373" spans="1:13" x14ac:dyDescent="0.3">
      <c r="A373" s="1">
        <v>43474</v>
      </c>
      <c r="B373">
        <v>3.339</v>
      </c>
      <c r="C373">
        <v>3.3517000000000001</v>
      </c>
      <c r="D373">
        <v>3.3410000000000002</v>
      </c>
      <c r="E373">
        <v>3.3927999999999998</v>
      </c>
      <c r="F373">
        <v>4.1675000000000004</v>
      </c>
      <c r="G373">
        <v>4.6325000000000003</v>
      </c>
      <c r="H373">
        <v>2.4079999999999999</v>
      </c>
      <c r="I373">
        <v>2.407</v>
      </c>
      <c r="J373">
        <f t="shared" si="20"/>
        <v>5.5864294912159975</v>
      </c>
      <c r="K373">
        <f t="shared" si="21"/>
        <v>3.8554122499999997</v>
      </c>
      <c r="L373">
        <f t="shared" si="22"/>
        <v>5.6022242790711649</v>
      </c>
      <c r="M373">
        <f t="shared" si="23"/>
        <v>4.0131395074744018</v>
      </c>
    </row>
    <row r="374" spans="1:13" x14ac:dyDescent="0.3">
      <c r="A374" s="1">
        <v>43473</v>
      </c>
      <c r="B374">
        <v>3.3405</v>
      </c>
      <c r="C374">
        <v>3.3441999999999998</v>
      </c>
      <c r="D374">
        <v>3.3443999999999998</v>
      </c>
      <c r="E374">
        <v>3.3793000000000002</v>
      </c>
      <c r="F374">
        <v>4.1449999999999996</v>
      </c>
      <c r="G374">
        <v>4.6275000000000004</v>
      </c>
      <c r="H374">
        <v>2.41</v>
      </c>
      <c r="I374">
        <v>2.4180000000000001</v>
      </c>
      <c r="J374">
        <f t="shared" si="20"/>
        <v>5.5946561000390638</v>
      </c>
      <c r="K374">
        <f t="shared" si="21"/>
        <v>3.8796810000000006</v>
      </c>
      <c r="L374">
        <f t="shared" si="22"/>
        <v>5.6255068518947695</v>
      </c>
      <c r="M374">
        <f t="shared" si="23"/>
        <v>3.9936945721124113</v>
      </c>
    </row>
    <row r="375" spans="1:13" x14ac:dyDescent="0.3">
      <c r="A375" s="1">
        <v>43472</v>
      </c>
      <c r="B375">
        <v>3.3525</v>
      </c>
      <c r="C375">
        <v>3.3521000000000001</v>
      </c>
      <c r="D375">
        <v>3.3534000000000002</v>
      </c>
      <c r="E375">
        <v>3.3698000000000001</v>
      </c>
      <c r="F375">
        <v>4.125</v>
      </c>
      <c r="G375">
        <v>4.5175000000000001</v>
      </c>
      <c r="H375">
        <v>2.4096000000000002</v>
      </c>
      <c r="I375">
        <v>2.431</v>
      </c>
      <c r="J375">
        <f t="shared" si="20"/>
        <v>5.5930101621067791</v>
      </c>
      <c r="K375">
        <f t="shared" si="21"/>
        <v>3.9084402499999999</v>
      </c>
      <c r="L375">
        <f t="shared" si="22"/>
        <v>5.6000927559760028</v>
      </c>
      <c r="M375">
        <f t="shared" si="23"/>
        <v>3.9592292812173948</v>
      </c>
    </row>
    <row r="376" spans="1:13" x14ac:dyDescent="0.3">
      <c r="A376" s="1">
        <v>43469</v>
      </c>
      <c r="B376">
        <v>3.3454000000000002</v>
      </c>
      <c r="C376">
        <v>3.3567999999999998</v>
      </c>
      <c r="D376">
        <v>3.3565</v>
      </c>
      <c r="E376">
        <v>3.3660000000000001</v>
      </c>
      <c r="F376">
        <v>4.1900000000000004</v>
      </c>
      <c r="G376">
        <v>4.6375000000000002</v>
      </c>
      <c r="H376">
        <v>2.415</v>
      </c>
      <c r="I376">
        <v>2.4289999999999998</v>
      </c>
      <c r="J376">
        <f t="shared" si="20"/>
        <v>5.6152563376977547</v>
      </c>
      <c r="K376">
        <f t="shared" si="21"/>
        <v>3.9040102500000007</v>
      </c>
      <c r="L376">
        <f t="shared" si="22"/>
        <v>5.7034916590744213</v>
      </c>
      <c r="M376">
        <f t="shared" si="23"/>
        <v>3.9645911342444222</v>
      </c>
    </row>
    <row r="377" spans="1:13" x14ac:dyDescent="0.3">
      <c r="A377" s="1">
        <v>43468</v>
      </c>
      <c r="B377">
        <v>3.3675999999999999</v>
      </c>
      <c r="C377">
        <v>3.3622999999999998</v>
      </c>
      <c r="D377">
        <v>3.3519999999999999</v>
      </c>
      <c r="E377">
        <v>3.3679999999999999</v>
      </c>
      <c r="F377">
        <v>4.1574999999999998</v>
      </c>
      <c r="G377">
        <v>4.625</v>
      </c>
      <c r="H377">
        <v>2.4129999999999998</v>
      </c>
      <c r="I377">
        <v>2.4380000000000002</v>
      </c>
      <c r="J377">
        <f t="shared" si="20"/>
        <v>5.6070104598115673</v>
      </c>
      <c r="K377">
        <f t="shared" si="21"/>
        <v>3.9239610000000011</v>
      </c>
      <c r="L377">
        <f t="shared" si="22"/>
        <v>5.4854338024671332</v>
      </c>
      <c r="M377">
        <f t="shared" si="23"/>
        <v>3.9251307953275845</v>
      </c>
    </row>
    <row r="378" spans="1:13" x14ac:dyDescent="0.3">
      <c r="A378" s="1">
        <v>43467</v>
      </c>
      <c r="B378">
        <v>3.3679999999999999</v>
      </c>
      <c r="C378">
        <v>3.3647</v>
      </c>
      <c r="D378">
        <v>3.3498000000000001</v>
      </c>
      <c r="E378">
        <v>3.3605</v>
      </c>
      <c r="F378">
        <v>4.1475</v>
      </c>
      <c r="G378">
        <v>4.6325000000000003</v>
      </c>
      <c r="H378">
        <v>2.4140000000000001</v>
      </c>
      <c r="I378">
        <v>2.4300000000000002</v>
      </c>
      <c r="J378">
        <f t="shared" si="20"/>
        <v>5.6111324345500622</v>
      </c>
      <c r="K378">
        <f t="shared" si="21"/>
        <v>3.9062249999999992</v>
      </c>
      <c r="L378">
        <f t="shared" si="22"/>
        <v>5.4693856173983137</v>
      </c>
      <c r="M378">
        <f t="shared" si="23"/>
        <v>3.8843985645389125</v>
      </c>
    </row>
    <row r="379" spans="1:13" x14ac:dyDescent="0.3">
      <c r="A379" s="1">
        <v>43465</v>
      </c>
      <c r="B379">
        <v>3.3685</v>
      </c>
      <c r="C379">
        <v>3.3721999999999999</v>
      </c>
      <c r="D379">
        <v>3.3530000000000002</v>
      </c>
      <c r="E379">
        <v>3.3683999999999998</v>
      </c>
      <c r="F379">
        <v>4.1500000000000004</v>
      </c>
      <c r="G379">
        <v>4.63</v>
      </c>
      <c r="H379">
        <v>2.4094000000000002</v>
      </c>
      <c r="I379">
        <v>2.4329999999999998</v>
      </c>
      <c r="J379">
        <f t="shared" si="20"/>
        <v>5.5921873086888976</v>
      </c>
      <c r="K379">
        <f t="shared" si="21"/>
        <v>3.9128722499999995</v>
      </c>
      <c r="L379">
        <f t="shared" si="22"/>
        <v>5.4716876122256064</v>
      </c>
      <c r="M379">
        <f t="shared" si="23"/>
        <v>3.9125805593765017</v>
      </c>
    </row>
    <row r="380" spans="1:13" x14ac:dyDescent="0.3">
      <c r="A380" s="1">
        <v>43462</v>
      </c>
      <c r="B380">
        <v>3.3730000000000002</v>
      </c>
      <c r="C380">
        <v>3.3727</v>
      </c>
      <c r="D380">
        <v>3.3624999999999998</v>
      </c>
      <c r="E380">
        <v>3.3731</v>
      </c>
      <c r="F380">
        <v>4.1524999999999999</v>
      </c>
      <c r="G380">
        <v>4.6150000000000002</v>
      </c>
      <c r="H380">
        <v>2.411</v>
      </c>
      <c r="I380">
        <v>2.4289999999999998</v>
      </c>
      <c r="J380">
        <f t="shared" si="20"/>
        <v>5.5987722931571886</v>
      </c>
      <c r="K380">
        <f t="shared" si="21"/>
        <v>3.9040102500000007</v>
      </c>
      <c r="L380">
        <f t="shared" si="22"/>
        <v>5.5169884231101527</v>
      </c>
      <c r="M380">
        <f t="shared" si="23"/>
        <v>3.9043010346394951</v>
      </c>
    </row>
    <row r="381" spans="1:13" x14ac:dyDescent="0.3">
      <c r="A381" s="1">
        <v>43461</v>
      </c>
      <c r="B381">
        <v>3.3704999999999998</v>
      </c>
      <c r="C381">
        <v>3.3782999999999999</v>
      </c>
      <c r="D381">
        <v>3.3546999999999998</v>
      </c>
      <c r="E381">
        <v>3.3784999999999998</v>
      </c>
      <c r="F381">
        <v>4.1349999999999998</v>
      </c>
      <c r="G381">
        <v>4.59</v>
      </c>
      <c r="H381">
        <v>2.411</v>
      </c>
      <c r="I381">
        <v>2.4340000000000002</v>
      </c>
      <c r="J381">
        <f t="shared" si="20"/>
        <v>5.5987722931571886</v>
      </c>
      <c r="K381">
        <f t="shared" si="21"/>
        <v>3.915089</v>
      </c>
      <c r="L381">
        <f t="shared" si="22"/>
        <v>5.4759065200713861</v>
      </c>
      <c r="M381">
        <f t="shared" si="23"/>
        <v>3.9384489623466701</v>
      </c>
    </row>
    <row r="382" spans="1:13" x14ac:dyDescent="0.3">
      <c r="A382" s="1">
        <v>43460</v>
      </c>
      <c r="B382">
        <v>3.3725000000000001</v>
      </c>
      <c r="C382">
        <v>3.3813</v>
      </c>
      <c r="D382">
        <v>3.3782000000000001</v>
      </c>
      <c r="E382">
        <v>3.3809999999999998</v>
      </c>
      <c r="F382">
        <v>4.13</v>
      </c>
      <c r="G382">
        <v>4.6325000000000003</v>
      </c>
      <c r="H382">
        <v>2.4085000000000001</v>
      </c>
      <c r="I382">
        <v>2.4380000000000002</v>
      </c>
      <c r="J382">
        <f t="shared" si="20"/>
        <v>5.5884854214328907</v>
      </c>
      <c r="K382">
        <f t="shared" si="21"/>
        <v>3.9239610000000011</v>
      </c>
      <c r="L382">
        <f t="shared" si="22"/>
        <v>5.633140345054561</v>
      </c>
      <c r="M382">
        <f t="shared" si="23"/>
        <v>3.9488128382143763</v>
      </c>
    </row>
    <row r="383" spans="1:13" x14ac:dyDescent="0.3">
      <c r="A383" s="1">
        <v>43458</v>
      </c>
      <c r="B383">
        <v>3.36</v>
      </c>
      <c r="C383">
        <v>3.3856000000000002</v>
      </c>
      <c r="D383">
        <v>3.3784000000000001</v>
      </c>
      <c r="E383">
        <v>3.3885000000000001</v>
      </c>
      <c r="F383">
        <v>4.1399999999999997</v>
      </c>
      <c r="G383">
        <v>4.6449999999999996</v>
      </c>
      <c r="H383">
        <v>2.4049999999999998</v>
      </c>
      <c r="I383">
        <v>2.4264999999999999</v>
      </c>
      <c r="J383">
        <f t="shared" si="20"/>
        <v>5.5741040125024393</v>
      </c>
      <c r="K383">
        <f t="shared" si="21"/>
        <v>3.8984755624999998</v>
      </c>
      <c r="L383">
        <f t="shared" si="22"/>
        <v>5.7192954115427561</v>
      </c>
      <c r="M383">
        <f t="shared" si="23"/>
        <v>3.9819271308908766</v>
      </c>
    </row>
    <row r="384" spans="1:13" x14ac:dyDescent="0.3">
      <c r="A384" s="1">
        <v>43455</v>
      </c>
      <c r="B384">
        <v>3.3584999999999998</v>
      </c>
      <c r="C384">
        <v>3.3853</v>
      </c>
      <c r="D384">
        <v>3.3774999999999999</v>
      </c>
      <c r="E384">
        <v>3.3889999999999998</v>
      </c>
      <c r="F384">
        <v>3.9824999999999999</v>
      </c>
      <c r="G384">
        <v>4.4824999999999999</v>
      </c>
      <c r="H384">
        <v>2.407</v>
      </c>
      <c r="I384">
        <v>2.4209999999999998</v>
      </c>
      <c r="J384">
        <f t="shared" si="20"/>
        <v>5.58231907430938</v>
      </c>
      <c r="K384">
        <f t="shared" si="21"/>
        <v>3.8863102499999984</v>
      </c>
      <c r="L384">
        <f t="shared" si="22"/>
        <v>5.7325401322430745</v>
      </c>
      <c r="M384">
        <f t="shared" si="23"/>
        <v>3.975462655507437</v>
      </c>
    </row>
    <row r="385" spans="1:13" x14ac:dyDescent="0.3">
      <c r="A385" s="1">
        <v>43454</v>
      </c>
      <c r="B385">
        <v>3.3494999999999999</v>
      </c>
      <c r="C385">
        <v>3.3873000000000002</v>
      </c>
      <c r="D385">
        <v>3.3818999999999999</v>
      </c>
      <c r="E385">
        <v>3.3944999999999999</v>
      </c>
      <c r="F385">
        <v>3.9725000000000001</v>
      </c>
      <c r="G385">
        <v>4.46</v>
      </c>
      <c r="H385">
        <v>2.4079999999999999</v>
      </c>
      <c r="I385">
        <v>2.4249999999999998</v>
      </c>
      <c r="J385">
        <f t="shared" si="20"/>
        <v>5.5864294912159975</v>
      </c>
      <c r="K385">
        <f t="shared" si="21"/>
        <v>3.8951562499999994</v>
      </c>
      <c r="L385">
        <f t="shared" si="22"/>
        <v>5.8449954749455149</v>
      </c>
      <c r="M385">
        <f t="shared" si="23"/>
        <v>4.0275710929824253</v>
      </c>
    </row>
    <row r="386" spans="1:13" x14ac:dyDescent="0.3">
      <c r="A386" s="1">
        <v>43453</v>
      </c>
      <c r="B386">
        <v>3.3519999999999999</v>
      </c>
      <c r="C386">
        <v>3.3847999999999998</v>
      </c>
      <c r="D386">
        <v>3.3807999999999998</v>
      </c>
      <c r="E386">
        <v>3.3975</v>
      </c>
      <c r="F386">
        <v>3.94</v>
      </c>
      <c r="G386">
        <v>4.4050000000000002</v>
      </c>
      <c r="H386">
        <v>2.41</v>
      </c>
      <c r="I386">
        <v>2.427</v>
      </c>
      <c r="J386">
        <f t="shared" si="20"/>
        <v>5.5946561000390638</v>
      </c>
      <c r="K386">
        <f t="shared" si="21"/>
        <v>3.899582249999999</v>
      </c>
      <c r="L386">
        <f t="shared" si="22"/>
        <v>5.8242359104445258</v>
      </c>
      <c r="M386">
        <f t="shared" si="23"/>
        <v>4.0334987317566116</v>
      </c>
    </row>
    <row r="387" spans="1:13" x14ac:dyDescent="0.3">
      <c r="A387" s="1">
        <v>43452</v>
      </c>
      <c r="B387">
        <v>3.3479000000000001</v>
      </c>
      <c r="C387">
        <v>3.3793000000000002</v>
      </c>
      <c r="D387">
        <v>3.3828</v>
      </c>
      <c r="E387">
        <v>3.4020000000000001</v>
      </c>
      <c r="F387">
        <v>3.9849999999999999</v>
      </c>
      <c r="G387">
        <v>4.4749999999999996</v>
      </c>
      <c r="H387">
        <v>2.4129999999999998</v>
      </c>
      <c r="I387">
        <v>2.431</v>
      </c>
      <c r="J387">
        <f t="shared" ref="J387:J450" si="24">(1+H387*90/360)^(360/90)-1</f>
        <v>5.6070104598115673</v>
      </c>
      <c r="K387">
        <f t="shared" ref="K387:K450" si="25">(1+I387*180/360)^(360/180)-1</f>
        <v>3.9084402499999999</v>
      </c>
      <c r="L387">
        <f t="shared" ref="L387:L450" si="26">(((D387/B387)^(360/90))*(1+J387))-1</f>
        <v>5.8868460147162267</v>
      </c>
      <c r="M387">
        <f t="shared" ref="M387:M450" si="27">(((E387/B387)^(360/180))*(1+K387))-1</f>
        <v>4.0683567064885917</v>
      </c>
    </row>
    <row r="388" spans="1:13" x14ac:dyDescent="0.3">
      <c r="A388" s="1">
        <v>43451</v>
      </c>
      <c r="B388">
        <v>3.3395000000000001</v>
      </c>
      <c r="C388">
        <v>3.3849</v>
      </c>
      <c r="D388">
        <v>3.3693</v>
      </c>
      <c r="E388">
        <v>3.4007999999999998</v>
      </c>
      <c r="F388">
        <v>3.9925000000000002</v>
      </c>
      <c r="G388">
        <v>4.4974999999999996</v>
      </c>
      <c r="H388">
        <v>2.4089999999999998</v>
      </c>
      <c r="I388">
        <v>2.4359999999999999</v>
      </c>
      <c r="J388">
        <f t="shared" si="24"/>
        <v>5.590541832925628</v>
      </c>
      <c r="K388">
        <f t="shared" si="25"/>
        <v>3.919524</v>
      </c>
      <c r="L388">
        <f t="shared" si="26"/>
        <v>5.8289519616741901</v>
      </c>
      <c r="M388">
        <f t="shared" si="27"/>
        <v>4.101787577012054</v>
      </c>
    </row>
    <row r="389" spans="1:13" x14ac:dyDescent="0.3">
      <c r="A389" s="1">
        <v>43448</v>
      </c>
      <c r="B389">
        <v>3.3481000000000001</v>
      </c>
      <c r="C389">
        <v>3.3839999999999999</v>
      </c>
      <c r="D389">
        <v>3.3597999999999999</v>
      </c>
      <c r="E389">
        <v>3.4028</v>
      </c>
      <c r="F389">
        <v>3.9925000000000002</v>
      </c>
      <c r="G389">
        <v>4.4950000000000001</v>
      </c>
      <c r="H389">
        <v>2.4129999999999998</v>
      </c>
      <c r="I389">
        <v>2.4277000000000002</v>
      </c>
      <c r="J389">
        <f t="shared" si="24"/>
        <v>5.6070104598115673</v>
      </c>
      <c r="K389">
        <f t="shared" si="25"/>
        <v>3.9011318224999991</v>
      </c>
      <c r="L389">
        <f t="shared" si="26"/>
        <v>5.6998489859036532</v>
      </c>
      <c r="M389">
        <f t="shared" si="27"/>
        <v>4.0625857236089082</v>
      </c>
    </row>
    <row r="390" spans="1:13" x14ac:dyDescent="0.3">
      <c r="A390" s="1">
        <v>43447</v>
      </c>
      <c r="B390">
        <v>3.3519999999999999</v>
      </c>
      <c r="C390">
        <v>3.3788999999999998</v>
      </c>
      <c r="D390">
        <v>3.3559999999999999</v>
      </c>
      <c r="E390">
        <v>3.4001999999999999</v>
      </c>
      <c r="F390">
        <v>3.9824999999999999</v>
      </c>
      <c r="G390">
        <v>4.49</v>
      </c>
      <c r="H390">
        <v>2.4075000000000002</v>
      </c>
      <c r="I390">
        <v>2.4380000000000002</v>
      </c>
      <c r="J390">
        <f t="shared" si="24"/>
        <v>5.5843740421998636</v>
      </c>
      <c r="K390">
        <f t="shared" si="25"/>
        <v>3.9239610000000011</v>
      </c>
      <c r="L390">
        <f t="shared" si="26"/>
        <v>5.6158593371572811</v>
      </c>
      <c r="M390">
        <f t="shared" si="27"/>
        <v>4.0665870715803951</v>
      </c>
    </row>
    <row r="391" spans="1:13" x14ac:dyDescent="0.3">
      <c r="A391" s="1">
        <v>43446</v>
      </c>
      <c r="B391">
        <v>3.3584999999999998</v>
      </c>
      <c r="C391">
        <v>3.3868999999999998</v>
      </c>
      <c r="D391">
        <v>3.3580000000000001</v>
      </c>
      <c r="E391">
        <v>3.3948</v>
      </c>
      <c r="F391">
        <v>3.98</v>
      </c>
      <c r="G391">
        <v>4.45</v>
      </c>
      <c r="H391">
        <v>2.4037999999999999</v>
      </c>
      <c r="I391">
        <v>2.4197000000000002</v>
      </c>
      <c r="J391">
        <f t="shared" si="24"/>
        <v>5.5691786678880169</v>
      </c>
      <c r="K391">
        <f t="shared" si="25"/>
        <v>3.8834370225000017</v>
      </c>
      <c r="L391">
        <f t="shared" si="26"/>
        <v>5.5652675695857701</v>
      </c>
      <c r="M391">
        <f t="shared" si="27"/>
        <v>3.9895717609069408</v>
      </c>
    </row>
    <row r="392" spans="1:13" x14ac:dyDescent="0.3">
      <c r="A392" s="1">
        <v>43445</v>
      </c>
      <c r="B392">
        <v>3.3610000000000002</v>
      </c>
      <c r="C392">
        <v>3.3927999999999998</v>
      </c>
      <c r="D392">
        <v>3.3506999999999998</v>
      </c>
      <c r="E392">
        <v>3.4007999999999998</v>
      </c>
      <c r="F392">
        <v>3.9824999999999999</v>
      </c>
      <c r="G392">
        <v>4.4874999999999998</v>
      </c>
      <c r="H392">
        <v>2.3929999999999998</v>
      </c>
      <c r="I392">
        <v>2.4110999999999998</v>
      </c>
      <c r="J392">
        <f t="shared" si="24"/>
        <v>5.5249750057093792</v>
      </c>
      <c r="K392">
        <f t="shared" si="25"/>
        <v>3.8644508024999986</v>
      </c>
      <c r="L392">
        <f t="shared" si="26"/>
        <v>5.4453571159151197</v>
      </c>
      <c r="M392">
        <f t="shared" si="27"/>
        <v>3.980339794036845</v>
      </c>
    </row>
    <row r="393" spans="1:13" x14ac:dyDescent="0.3">
      <c r="A393" s="1">
        <v>43444</v>
      </c>
      <c r="B393">
        <v>3.3685</v>
      </c>
      <c r="C393">
        <v>3.3875000000000002</v>
      </c>
      <c r="D393">
        <v>3.3586</v>
      </c>
      <c r="E393">
        <v>3.4005000000000001</v>
      </c>
      <c r="F393">
        <v>3.9849999999999999</v>
      </c>
      <c r="G393">
        <v>4.4924999999999997</v>
      </c>
      <c r="H393">
        <v>2.4049999999999998</v>
      </c>
      <c r="I393">
        <v>2.3820000000000001</v>
      </c>
      <c r="J393">
        <f t="shared" si="24"/>
        <v>5.5741040125024393</v>
      </c>
      <c r="K393">
        <f t="shared" si="25"/>
        <v>3.8004809999999996</v>
      </c>
      <c r="L393">
        <f t="shared" si="26"/>
        <v>5.4971590566776083</v>
      </c>
      <c r="M393">
        <f t="shared" si="27"/>
        <v>3.8921212244385845</v>
      </c>
    </row>
    <row r="394" spans="1:13" x14ac:dyDescent="0.3">
      <c r="A394" s="1">
        <v>43441</v>
      </c>
      <c r="B394">
        <v>3.3692000000000002</v>
      </c>
      <c r="C394">
        <v>3.3811</v>
      </c>
      <c r="D394">
        <v>3.3633999999999999</v>
      </c>
      <c r="E394">
        <v>3.3975</v>
      </c>
      <c r="F394">
        <v>3.9849999999999999</v>
      </c>
      <c r="G394">
        <v>4.49</v>
      </c>
      <c r="H394">
        <v>2.407</v>
      </c>
      <c r="I394">
        <v>2.4169999999999998</v>
      </c>
      <c r="J394">
        <f t="shared" si="24"/>
        <v>5.58231907430938</v>
      </c>
      <c r="K394">
        <f t="shared" si="25"/>
        <v>3.8774722499999994</v>
      </c>
      <c r="L394">
        <f t="shared" si="26"/>
        <v>5.5371107384183755</v>
      </c>
      <c r="M394">
        <f t="shared" si="27"/>
        <v>3.9597542010901865</v>
      </c>
    </row>
    <row r="395" spans="1:13" x14ac:dyDescent="0.3">
      <c r="A395" s="1">
        <v>43440</v>
      </c>
      <c r="B395">
        <v>3.3744999999999998</v>
      </c>
      <c r="C395">
        <v>3.3763000000000001</v>
      </c>
      <c r="D395">
        <v>3.3687999999999998</v>
      </c>
      <c r="E395">
        <v>3.3917999999999999</v>
      </c>
      <c r="F395">
        <v>3.9874999999999998</v>
      </c>
      <c r="G395">
        <v>4.49</v>
      </c>
      <c r="H395">
        <v>2.407</v>
      </c>
      <c r="I395">
        <v>2.42</v>
      </c>
      <c r="J395">
        <f t="shared" si="24"/>
        <v>5.58231907430938</v>
      </c>
      <c r="K395">
        <f t="shared" si="25"/>
        <v>3.8841000000000001</v>
      </c>
      <c r="L395">
        <f t="shared" si="26"/>
        <v>5.5379578202485735</v>
      </c>
      <c r="M395">
        <f t="shared" si="27"/>
        <v>3.9343068569942075</v>
      </c>
    </row>
    <row r="396" spans="1:13" x14ac:dyDescent="0.3">
      <c r="A396" s="1">
        <v>43439</v>
      </c>
      <c r="B396">
        <v>3.3774999999999999</v>
      </c>
      <c r="C396">
        <v>3.3717000000000001</v>
      </c>
      <c r="D396">
        <v>3.3713000000000002</v>
      </c>
      <c r="E396">
        <v>3.3948</v>
      </c>
      <c r="F396">
        <v>3.9849999999999999</v>
      </c>
      <c r="G396">
        <v>4.49</v>
      </c>
      <c r="H396">
        <v>2.4079999999999999</v>
      </c>
      <c r="I396">
        <v>2.4209999999999998</v>
      </c>
      <c r="J396">
        <f t="shared" si="24"/>
        <v>5.5864294912159975</v>
      </c>
      <c r="K396">
        <f t="shared" si="25"/>
        <v>3.8863102499999984</v>
      </c>
      <c r="L396">
        <f t="shared" si="26"/>
        <v>5.5382002587194963</v>
      </c>
      <c r="M396">
        <f t="shared" si="27"/>
        <v>3.9364950981630331</v>
      </c>
    </row>
    <row r="397" spans="1:13" x14ac:dyDescent="0.3">
      <c r="A397" s="1">
        <v>43438</v>
      </c>
      <c r="B397">
        <v>3.3815</v>
      </c>
      <c r="C397">
        <v>3.3704999999999998</v>
      </c>
      <c r="D397">
        <v>3.3786999999999998</v>
      </c>
      <c r="E397">
        <v>3.4018999999999999</v>
      </c>
      <c r="F397">
        <v>3.98</v>
      </c>
      <c r="G397">
        <v>4.4874999999999998</v>
      </c>
      <c r="H397">
        <v>2.4047999999999998</v>
      </c>
      <c r="I397">
        <v>2.423</v>
      </c>
      <c r="J397">
        <f t="shared" si="24"/>
        <v>5.573282929461274</v>
      </c>
      <c r="K397">
        <f t="shared" si="25"/>
        <v>3.8907322500000001</v>
      </c>
      <c r="L397">
        <f t="shared" si="26"/>
        <v>5.5515383254605188</v>
      </c>
      <c r="M397">
        <f t="shared" si="27"/>
        <v>3.9499201182463972</v>
      </c>
    </row>
    <row r="398" spans="1:13" x14ac:dyDescent="0.3">
      <c r="A398" s="1">
        <v>43437</v>
      </c>
      <c r="B398">
        <v>3.3815</v>
      </c>
      <c r="C398">
        <v>3.3740000000000001</v>
      </c>
      <c r="D398">
        <v>3.3793000000000002</v>
      </c>
      <c r="E398">
        <v>3.395</v>
      </c>
      <c r="F398">
        <v>3.9775</v>
      </c>
      <c r="G398">
        <v>4.47</v>
      </c>
      <c r="H398">
        <v>2.4060000000000001</v>
      </c>
      <c r="I398">
        <v>2.4180000000000001</v>
      </c>
      <c r="J398">
        <f t="shared" si="24"/>
        <v>5.5782105816050649</v>
      </c>
      <c r="K398">
        <f t="shared" si="25"/>
        <v>3.8796810000000006</v>
      </c>
      <c r="L398">
        <f t="shared" si="26"/>
        <v>5.5611081759948515</v>
      </c>
      <c r="M398">
        <f t="shared" si="27"/>
        <v>3.918721184315447</v>
      </c>
    </row>
    <row r="399" spans="1:13" x14ac:dyDescent="0.3">
      <c r="A399" s="1">
        <v>43434</v>
      </c>
      <c r="B399">
        <v>3.383</v>
      </c>
      <c r="C399">
        <v>3.3702999999999999</v>
      </c>
      <c r="D399">
        <v>3.3847</v>
      </c>
      <c r="E399">
        <v>3.4115000000000002</v>
      </c>
      <c r="F399">
        <v>3.99</v>
      </c>
      <c r="G399">
        <v>4.4874999999999998</v>
      </c>
      <c r="H399">
        <v>2.4</v>
      </c>
      <c r="I399">
        <v>2.4319999999999999</v>
      </c>
      <c r="J399">
        <f t="shared" si="24"/>
        <v>5.553600000000003</v>
      </c>
      <c r="K399">
        <f t="shared" si="25"/>
        <v>3.9106560000000012</v>
      </c>
      <c r="L399">
        <f t="shared" si="26"/>
        <v>5.5667829980997254</v>
      </c>
      <c r="M399">
        <f t="shared" si="27"/>
        <v>3.9937439185508685</v>
      </c>
    </row>
    <row r="400" spans="1:13" x14ac:dyDescent="0.3">
      <c r="A400" s="1">
        <v>43433</v>
      </c>
      <c r="B400">
        <v>3.3815</v>
      </c>
      <c r="C400">
        <v>3.3782999999999999</v>
      </c>
      <c r="D400">
        <v>3.3877999999999999</v>
      </c>
      <c r="E400">
        <v>3.42</v>
      </c>
      <c r="F400">
        <v>3.9925000000000002</v>
      </c>
      <c r="G400">
        <v>4.5</v>
      </c>
      <c r="H400">
        <v>2.407</v>
      </c>
      <c r="I400">
        <v>2.423</v>
      </c>
      <c r="J400">
        <f t="shared" si="24"/>
        <v>5.58231907430938</v>
      </c>
      <c r="K400">
        <f t="shared" si="25"/>
        <v>3.8907322500000001</v>
      </c>
      <c r="L400">
        <f t="shared" si="26"/>
        <v>5.6315098394612848</v>
      </c>
      <c r="M400">
        <f t="shared" si="27"/>
        <v>4.0027328981096746</v>
      </c>
    </row>
    <row r="401" spans="1:13" x14ac:dyDescent="0.3">
      <c r="A401" s="1">
        <v>43432</v>
      </c>
      <c r="B401">
        <v>3.3733</v>
      </c>
      <c r="C401">
        <v>3.3683999999999998</v>
      </c>
      <c r="D401">
        <v>3.3923000000000001</v>
      </c>
      <c r="E401">
        <v>3.4224999999999999</v>
      </c>
      <c r="F401">
        <v>3.99</v>
      </c>
      <c r="G401">
        <v>4.4950000000000001</v>
      </c>
      <c r="H401">
        <v>2.4140000000000001</v>
      </c>
      <c r="I401">
        <v>2.4239999999999999</v>
      </c>
      <c r="J401">
        <f t="shared" si="24"/>
        <v>5.6111324345500622</v>
      </c>
      <c r="K401">
        <f t="shared" si="25"/>
        <v>3.8929439999999991</v>
      </c>
      <c r="L401">
        <f t="shared" si="26"/>
        <v>5.7613435167322642</v>
      </c>
      <c r="M401">
        <f t="shared" si="27"/>
        <v>4.0367132491265778</v>
      </c>
    </row>
    <row r="402" spans="1:13" x14ac:dyDescent="0.3">
      <c r="A402" s="1">
        <v>43431</v>
      </c>
      <c r="B402">
        <v>3.3795000000000002</v>
      </c>
      <c r="C402">
        <v>3.3605</v>
      </c>
      <c r="D402">
        <v>3.3913000000000002</v>
      </c>
      <c r="E402">
        <v>3.4173</v>
      </c>
      <c r="F402">
        <v>3.9725000000000001</v>
      </c>
      <c r="G402">
        <v>4.4874999999999998</v>
      </c>
      <c r="H402">
        <v>2.4115000000000002</v>
      </c>
      <c r="I402">
        <v>2.44</v>
      </c>
      <c r="J402">
        <f t="shared" si="24"/>
        <v>5.6008311121558227</v>
      </c>
      <c r="K402">
        <f t="shared" si="25"/>
        <v>3.928399999999999</v>
      </c>
      <c r="L402">
        <f t="shared" si="26"/>
        <v>5.6935060077202992</v>
      </c>
      <c r="M402">
        <f t="shared" si="27"/>
        <v>4.0392657343231635</v>
      </c>
    </row>
    <row r="403" spans="1:13" x14ac:dyDescent="0.3">
      <c r="A403" s="1">
        <v>43430</v>
      </c>
      <c r="B403">
        <v>3.3805000000000001</v>
      </c>
      <c r="C403">
        <v>3.355</v>
      </c>
      <c r="D403">
        <v>3.3932000000000002</v>
      </c>
      <c r="E403">
        <v>3.4108999999999998</v>
      </c>
      <c r="F403">
        <v>3.9849999999999999</v>
      </c>
      <c r="G403">
        <v>4.4850000000000003</v>
      </c>
      <c r="H403">
        <v>2.3784999999999998</v>
      </c>
      <c r="I403">
        <v>2.452</v>
      </c>
      <c r="J403">
        <f t="shared" si="24"/>
        <v>5.4659787669971687</v>
      </c>
      <c r="K403">
        <f t="shared" si="25"/>
        <v>3.955076</v>
      </c>
      <c r="L403">
        <f t="shared" si="26"/>
        <v>5.5636943077805832</v>
      </c>
      <c r="M403">
        <f t="shared" si="27"/>
        <v>4.0445962596891523</v>
      </c>
    </row>
    <row r="404" spans="1:13" x14ac:dyDescent="0.3">
      <c r="A404" s="1">
        <v>43427</v>
      </c>
      <c r="B404">
        <v>3.379</v>
      </c>
      <c r="C404">
        <v>3.3439999999999999</v>
      </c>
      <c r="D404">
        <v>3.3906999999999998</v>
      </c>
      <c r="E404">
        <v>3.4064999999999999</v>
      </c>
      <c r="F404">
        <v>3.9874999999999998</v>
      </c>
      <c r="G404">
        <v>4.4749999999999996</v>
      </c>
      <c r="H404">
        <v>2.3784999999999998</v>
      </c>
      <c r="I404">
        <v>2.448</v>
      </c>
      <c r="J404">
        <f t="shared" si="24"/>
        <v>5.4659787669971687</v>
      </c>
      <c r="K404">
        <f t="shared" si="25"/>
        <v>3.9461760000000012</v>
      </c>
      <c r="L404">
        <f t="shared" si="26"/>
        <v>5.5560004110765435</v>
      </c>
      <c r="M404">
        <f t="shared" si="27"/>
        <v>4.0270125427079044</v>
      </c>
    </row>
    <row r="405" spans="1:13" x14ac:dyDescent="0.3">
      <c r="A405" s="1">
        <v>43426</v>
      </c>
      <c r="B405">
        <v>3.3725000000000001</v>
      </c>
      <c r="C405">
        <v>3.3464</v>
      </c>
      <c r="D405">
        <v>3.3853</v>
      </c>
      <c r="E405">
        <v>3.4020000000000001</v>
      </c>
      <c r="F405">
        <v>3.98</v>
      </c>
      <c r="G405">
        <v>4.46</v>
      </c>
      <c r="H405">
        <v>2.3906000000000001</v>
      </c>
      <c r="I405">
        <v>2.411</v>
      </c>
      <c r="J405">
        <f t="shared" si="24"/>
        <v>5.5151823425720981</v>
      </c>
      <c r="K405">
        <f t="shared" si="25"/>
        <v>3.8642302499999994</v>
      </c>
      <c r="L405">
        <f t="shared" si="26"/>
        <v>5.6146578761066763</v>
      </c>
      <c r="M405">
        <f t="shared" si="27"/>
        <v>3.9496994168765482</v>
      </c>
    </row>
    <row r="406" spans="1:13" x14ac:dyDescent="0.3">
      <c r="A406" s="1">
        <v>43425</v>
      </c>
      <c r="B406">
        <v>3.3765000000000001</v>
      </c>
      <c r="C406">
        <v>3.3405</v>
      </c>
      <c r="D406">
        <v>3.3913000000000002</v>
      </c>
      <c r="E406">
        <v>3.4011999999999998</v>
      </c>
      <c r="F406">
        <v>4.0199999999999996</v>
      </c>
      <c r="G406">
        <v>4.49</v>
      </c>
      <c r="H406">
        <v>2.3940000000000001</v>
      </c>
      <c r="I406">
        <v>2.4260000000000002</v>
      </c>
      <c r="J406">
        <f t="shared" si="24"/>
        <v>5.5290585384050637</v>
      </c>
      <c r="K406">
        <f t="shared" si="25"/>
        <v>3.8973690000000003</v>
      </c>
      <c r="L406">
        <f t="shared" si="26"/>
        <v>5.6442870337922111</v>
      </c>
      <c r="M406">
        <f t="shared" si="27"/>
        <v>3.9692822000628381</v>
      </c>
    </row>
    <row r="407" spans="1:13" x14ac:dyDescent="0.3">
      <c r="A407" s="1">
        <v>43424</v>
      </c>
      <c r="B407">
        <v>3.3845000000000001</v>
      </c>
      <c r="C407">
        <v>3.3363999999999998</v>
      </c>
      <c r="D407">
        <v>3.391</v>
      </c>
      <c r="E407">
        <v>3.3917000000000002</v>
      </c>
      <c r="F407">
        <v>3.9575</v>
      </c>
      <c r="G407">
        <v>4.4974999999999996</v>
      </c>
      <c r="H407">
        <v>2.3864999999999998</v>
      </c>
      <c r="I407">
        <v>2.4449999999999998</v>
      </c>
      <c r="J407">
        <f t="shared" si="24"/>
        <v>5.4984787140922462</v>
      </c>
      <c r="K407">
        <f t="shared" si="25"/>
        <v>3.9395062500000009</v>
      </c>
      <c r="L407">
        <f t="shared" si="26"/>
        <v>5.5485445459547371</v>
      </c>
      <c r="M407">
        <f t="shared" si="27"/>
        <v>3.9605446745392694</v>
      </c>
    </row>
    <row r="408" spans="1:13" x14ac:dyDescent="0.3">
      <c r="A408" s="1">
        <v>43423</v>
      </c>
      <c r="B408">
        <v>3.3765999999999998</v>
      </c>
      <c r="C408">
        <v>3.3357999999999999</v>
      </c>
      <c r="D408">
        <v>3.3879999999999999</v>
      </c>
      <c r="E408">
        <v>3.3879999999999999</v>
      </c>
      <c r="F408">
        <v>3.9550000000000001</v>
      </c>
      <c r="G408">
        <v>4.4649999999999999</v>
      </c>
      <c r="H408">
        <v>2.38</v>
      </c>
      <c r="I408">
        <v>2.4529999999999998</v>
      </c>
      <c r="J408">
        <f t="shared" si="24"/>
        <v>5.4720632006249996</v>
      </c>
      <c r="K408">
        <f t="shared" si="25"/>
        <v>3.9573022499999988</v>
      </c>
      <c r="L408">
        <f t="shared" si="26"/>
        <v>5.5599101608027448</v>
      </c>
      <c r="M408">
        <f t="shared" si="27"/>
        <v>3.990832218024809</v>
      </c>
    </row>
    <row r="409" spans="1:13" x14ac:dyDescent="0.3">
      <c r="A409" s="1">
        <v>43420</v>
      </c>
      <c r="B409">
        <v>3.3744999999999998</v>
      </c>
      <c r="C409">
        <v>3.3388</v>
      </c>
      <c r="D409">
        <v>3.3822999999999999</v>
      </c>
      <c r="E409">
        <v>3.4102999999999999</v>
      </c>
      <c r="F409">
        <v>3.96</v>
      </c>
      <c r="G409">
        <v>4.5250000000000004</v>
      </c>
      <c r="H409">
        <v>2.3719999999999999</v>
      </c>
      <c r="I409">
        <v>2.448</v>
      </c>
      <c r="J409">
        <f t="shared" si="24"/>
        <v>5.439662447201</v>
      </c>
      <c r="K409">
        <f t="shared" si="25"/>
        <v>3.9461760000000012</v>
      </c>
      <c r="L409">
        <f t="shared" si="26"/>
        <v>5.4994091236067435</v>
      </c>
      <c r="M409">
        <f t="shared" si="27"/>
        <v>4.0516804499709531</v>
      </c>
    </row>
    <row r="410" spans="1:13" x14ac:dyDescent="0.3">
      <c r="A410" s="1">
        <v>43419</v>
      </c>
      <c r="B410">
        <v>3.3824999999999998</v>
      </c>
      <c r="C410">
        <v>3.3395999999999999</v>
      </c>
      <c r="D410">
        <v>3.3853</v>
      </c>
      <c r="E410">
        <v>3.4003999999999999</v>
      </c>
      <c r="F410">
        <v>3.9550000000000001</v>
      </c>
      <c r="G410">
        <v>4.5225</v>
      </c>
      <c r="H410">
        <v>2.37</v>
      </c>
      <c r="I410">
        <v>2.4359999999999999</v>
      </c>
      <c r="J410">
        <f t="shared" si="24"/>
        <v>5.4315813031640632</v>
      </c>
      <c r="K410">
        <f t="shared" si="25"/>
        <v>3.919524</v>
      </c>
      <c r="L410">
        <f t="shared" si="26"/>
        <v>5.4529037579028978</v>
      </c>
      <c r="M410">
        <f t="shared" si="27"/>
        <v>3.971729458985843</v>
      </c>
    </row>
    <row r="411" spans="1:13" x14ac:dyDescent="0.3">
      <c r="A411" s="1">
        <v>43418</v>
      </c>
      <c r="B411">
        <v>3.3864999999999998</v>
      </c>
      <c r="C411">
        <v>3.3363999999999998</v>
      </c>
      <c r="D411">
        <v>3.3923999999999999</v>
      </c>
      <c r="E411">
        <v>3.3948999999999998</v>
      </c>
      <c r="F411">
        <v>3.99</v>
      </c>
      <c r="G411">
        <v>4.5199999999999996</v>
      </c>
      <c r="H411">
        <v>2.3712</v>
      </c>
      <c r="I411">
        <v>2.4180000000000001</v>
      </c>
      <c r="J411">
        <f t="shared" si="24"/>
        <v>5.4364290763001852</v>
      </c>
      <c r="K411">
        <f t="shared" si="25"/>
        <v>3.8796810000000006</v>
      </c>
      <c r="L411">
        <f t="shared" si="26"/>
        <v>5.4814009202950356</v>
      </c>
      <c r="M411">
        <f t="shared" si="27"/>
        <v>3.9039185054564101</v>
      </c>
    </row>
    <row r="412" spans="1:13" x14ac:dyDescent="0.3">
      <c r="A412" s="1">
        <v>43417</v>
      </c>
      <c r="B412">
        <v>3.3795000000000002</v>
      </c>
      <c r="C412">
        <v>3.3447</v>
      </c>
      <c r="D412">
        <v>3.3855</v>
      </c>
      <c r="E412">
        <v>3.3895</v>
      </c>
      <c r="F412">
        <v>3.95</v>
      </c>
      <c r="G412">
        <v>4.5149999999999997</v>
      </c>
      <c r="H412">
        <v>2.3730000000000002</v>
      </c>
      <c r="I412">
        <v>2.423</v>
      </c>
      <c r="J412">
        <f t="shared" si="24"/>
        <v>5.4437058737759427</v>
      </c>
      <c r="K412">
        <f t="shared" si="25"/>
        <v>3.8907322500000001</v>
      </c>
      <c r="L412">
        <f t="shared" si="26"/>
        <v>5.4895887785542881</v>
      </c>
      <c r="M412">
        <f t="shared" si="27"/>
        <v>3.9197185978704976</v>
      </c>
    </row>
    <row r="413" spans="1:13" x14ac:dyDescent="0.3">
      <c r="A413" s="1">
        <v>43416</v>
      </c>
      <c r="B413">
        <v>3.3744999999999998</v>
      </c>
      <c r="C413">
        <v>3.3416999999999999</v>
      </c>
      <c r="D413">
        <v>3.3940000000000001</v>
      </c>
      <c r="E413">
        <v>3.3639999999999999</v>
      </c>
      <c r="F413">
        <v>3.9550000000000001</v>
      </c>
      <c r="G413">
        <v>4.5049999999999999</v>
      </c>
      <c r="H413">
        <v>2.3734999999999999</v>
      </c>
      <c r="I413">
        <v>2.4359999999999999</v>
      </c>
      <c r="J413">
        <f t="shared" si="24"/>
        <v>5.4457283009638866</v>
      </c>
      <c r="K413">
        <f t="shared" si="25"/>
        <v>3.919524</v>
      </c>
      <c r="L413">
        <f t="shared" si="26"/>
        <v>5.5960147369928093</v>
      </c>
      <c r="M413">
        <f t="shared" si="27"/>
        <v>3.8889567231478024</v>
      </c>
    </row>
    <row r="414" spans="1:13" x14ac:dyDescent="0.3">
      <c r="A414" s="1">
        <v>43413</v>
      </c>
      <c r="B414">
        <v>3.371</v>
      </c>
      <c r="C414">
        <v>3.3365</v>
      </c>
      <c r="D414">
        <v>3.4024999999999999</v>
      </c>
      <c r="E414">
        <v>3.3565</v>
      </c>
      <c r="F414">
        <v>3.9325000000000001</v>
      </c>
      <c r="G414">
        <v>4.4824999999999999</v>
      </c>
      <c r="H414">
        <v>2.3788</v>
      </c>
      <c r="I414">
        <v>2.4609999999999999</v>
      </c>
      <c r="J414">
        <f t="shared" si="24"/>
        <v>5.4671953103762494</v>
      </c>
      <c r="K414">
        <f t="shared" si="25"/>
        <v>3.9751302500000003</v>
      </c>
      <c r="L414">
        <f t="shared" si="26"/>
        <v>5.7123331321327626</v>
      </c>
      <c r="M414">
        <f t="shared" si="27"/>
        <v>3.9324223065710688</v>
      </c>
    </row>
    <row r="415" spans="1:13" x14ac:dyDescent="0.3">
      <c r="A415" s="1">
        <v>43412</v>
      </c>
      <c r="B415">
        <v>3.3650000000000002</v>
      </c>
      <c r="C415">
        <v>3.3372000000000002</v>
      </c>
      <c r="D415">
        <v>3.4049999999999998</v>
      </c>
      <c r="E415">
        <v>3.3570000000000002</v>
      </c>
      <c r="F415">
        <v>3.97</v>
      </c>
      <c r="G415">
        <v>4.5374999999999996</v>
      </c>
      <c r="H415">
        <v>2.37</v>
      </c>
      <c r="I415">
        <v>2.4506999999999999</v>
      </c>
      <c r="J415">
        <f t="shared" si="24"/>
        <v>5.4315813031640632</v>
      </c>
      <c r="K415">
        <f t="shared" si="25"/>
        <v>3.9521826224999987</v>
      </c>
      <c r="L415">
        <f t="shared" si="26"/>
        <v>5.7428881353901247</v>
      </c>
      <c r="M415">
        <f t="shared" si="27"/>
        <v>3.9286638305738864</v>
      </c>
    </row>
    <row r="416" spans="1:13" x14ac:dyDescent="0.3">
      <c r="A416" s="1">
        <v>43411</v>
      </c>
      <c r="B416">
        <v>3.3624999999999998</v>
      </c>
      <c r="C416">
        <v>3.3382000000000001</v>
      </c>
      <c r="D416">
        <v>3.3997000000000002</v>
      </c>
      <c r="E416">
        <v>3.3565</v>
      </c>
      <c r="F416">
        <v>4.0824999999999996</v>
      </c>
      <c r="G416">
        <v>4.6150000000000002</v>
      </c>
      <c r="H416">
        <v>2.3730000000000002</v>
      </c>
      <c r="I416">
        <v>2.4619</v>
      </c>
      <c r="J416">
        <f t="shared" si="24"/>
        <v>5.4437058737759427</v>
      </c>
      <c r="K416">
        <f t="shared" si="25"/>
        <v>3.9771379025</v>
      </c>
      <c r="L416">
        <f t="shared" si="26"/>
        <v>5.7336248602422195</v>
      </c>
      <c r="M416">
        <f t="shared" si="27"/>
        <v>3.9593914733548967</v>
      </c>
    </row>
    <row r="417" spans="1:13" x14ac:dyDescent="0.3">
      <c r="A417" s="1">
        <v>43410</v>
      </c>
      <c r="B417">
        <v>3.3704000000000001</v>
      </c>
      <c r="C417">
        <v>3.3304999999999998</v>
      </c>
      <c r="D417">
        <v>3.3934000000000002</v>
      </c>
      <c r="E417">
        <v>3.3702000000000001</v>
      </c>
      <c r="F417">
        <v>4.0650000000000004</v>
      </c>
      <c r="G417">
        <v>4.6124999999999998</v>
      </c>
      <c r="H417">
        <v>2.3702000000000001</v>
      </c>
      <c r="I417">
        <v>2.4510000000000001</v>
      </c>
      <c r="J417">
        <f t="shared" si="24"/>
        <v>5.4323890751213302</v>
      </c>
      <c r="K417">
        <f t="shared" si="25"/>
        <v>3.9528502500000009</v>
      </c>
      <c r="L417">
        <f t="shared" si="26"/>
        <v>5.6097760206051746</v>
      </c>
      <c r="M417">
        <f t="shared" si="27"/>
        <v>3.9522624618088562</v>
      </c>
    </row>
    <row r="418" spans="1:13" x14ac:dyDescent="0.3">
      <c r="A418" s="1">
        <v>43409</v>
      </c>
      <c r="B418">
        <v>3.3660999999999999</v>
      </c>
      <c r="C418">
        <v>3.3344999999999998</v>
      </c>
      <c r="D418">
        <v>3.3885000000000001</v>
      </c>
      <c r="E418">
        <v>3.3733</v>
      </c>
      <c r="F418">
        <v>4.0750000000000002</v>
      </c>
      <c r="G418">
        <v>4.6150000000000002</v>
      </c>
      <c r="H418">
        <v>2.367</v>
      </c>
      <c r="I418">
        <v>2.4542999999999999</v>
      </c>
      <c r="J418">
        <f t="shared" si="24"/>
        <v>5.4194738509325031</v>
      </c>
      <c r="K418">
        <f t="shared" si="25"/>
        <v>3.9601971224999994</v>
      </c>
      <c r="L418">
        <f t="shared" si="26"/>
        <v>5.5920628399022778</v>
      </c>
      <c r="M418">
        <f t="shared" si="27"/>
        <v>3.9814392806757075</v>
      </c>
    </row>
    <row r="419" spans="1:13" x14ac:dyDescent="0.3">
      <c r="A419" s="1">
        <v>43405</v>
      </c>
      <c r="B419">
        <v>3.3654999999999999</v>
      </c>
      <c r="C419">
        <v>3.3285</v>
      </c>
      <c r="D419">
        <v>3.3839999999999999</v>
      </c>
      <c r="E419">
        <v>3.3744999999999998</v>
      </c>
      <c r="F419">
        <v>4.0750000000000002</v>
      </c>
      <c r="G419">
        <v>4.6174999999999997</v>
      </c>
      <c r="H419">
        <v>2.3626</v>
      </c>
      <c r="I419">
        <v>2.4544999999999999</v>
      </c>
      <c r="J419">
        <f t="shared" si="24"/>
        <v>5.4017471858802955</v>
      </c>
      <c r="K419">
        <f t="shared" si="25"/>
        <v>3.9606425624999986</v>
      </c>
      <c r="L419">
        <f t="shared" si="26"/>
        <v>5.5436725248600602</v>
      </c>
      <c r="M419">
        <f t="shared" si="27"/>
        <v>3.9872094790388264</v>
      </c>
    </row>
    <row r="420" spans="1:13" x14ac:dyDescent="0.3">
      <c r="A420" s="1">
        <v>43404</v>
      </c>
      <c r="B420">
        <v>3.3715000000000002</v>
      </c>
      <c r="C420">
        <v>3.319</v>
      </c>
      <c r="D420">
        <v>3.3832</v>
      </c>
      <c r="E420">
        <v>3.3708999999999998</v>
      </c>
      <c r="F420">
        <v>4.1074999999999999</v>
      </c>
      <c r="G420">
        <v>4.6399999999999997</v>
      </c>
      <c r="H420">
        <v>2.355</v>
      </c>
      <c r="I420">
        <v>2.452</v>
      </c>
      <c r="J420">
        <f t="shared" si="24"/>
        <v>5.3712149035180676</v>
      </c>
      <c r="K420">
        <f t="shared" si="25"/>
        <v>3.955076</v>
      </c>
      <c r="L420">
        <f t="shared" si="26"/>
        <v>5.4601155589745964</v>
      </c>
      <c r="M420">
        <f t="shared" si="27"/>
        <v>3.9533125231766642</v>
      </c>
    </row>
    <row r="421" spans="1:13" x14ac:dyDescent="0.3">
      <c r="A421" s="1">
        <v>43403</v>
      </c>
      <c r="B421">
        <v>3.3624999999999998</v>
      </c>
      <c r="C421">
        <v>3.3123</v>
      </c>
      <c r="D421">
        <v>3.3816999999999999</v>
      </c>
      <c r="E421">
        <v>3.3769999999999998</v>
      </c>
      <c r="F421">
        <v>4.09</v>
      </c>
      <c r="G421">
        <v>4.6425000000000001</v>
      </c>
      <c r="H421">
        <v>2.3570000000000002</v>
      </c>
      <c r="I421">
        <v>2.4460000000000002</v>
      </c>
      <c r="J421">
        <f t="shared" si="24"/>
        <v>5.3792391026546929</v>
      </c>
      <c r="K421">
        <f t="shared" si="25"/>
        <v>3.9417289999999996</v>
      </c>
      <c r="L421">
        <f t="shared" si="26"/>
        <v>5.526194582043165</v>
      </c>
      <c r="M421">
        <f t="shared" si="27"/>
        <v>3.9844410109570401</v>
      </c>
    </row>
    <row r="422" spans="1:13" x14ac:dyDescent="0.3">
      <c r="A422" s="1">
        <v>43402</v>
      </c>
      <c r="B422">
        <v>3.355</v>
      </c>
      <c r="C422">
        <v>3.3094999999999999</v>
      </c>
      <c r="D422">
        <v>3.3780000000000001</v>
      </c>
      <c r="E422">
        <v>3.3879999999999999</v>
      </c>
      <c r="F422">
        <v>4.08</v>
      </c>
      <c r="G422">
        <v>4.6399999999999997</v>
      </c>
      <c r="H422">
        <v>2.3490000000000002</v>
      </c>
      <c r="I422">
        <v>2.4369999999999998</v>
      </c>
      <c r="J422">
        <f t="shared" si="24"/>
        <v>5.3471877213265664</v>
      </c>
      <c r="K422">
        <f t="shared" si="25"/>
        <v>3.9217422499999985</v>
      </c>
      <c r="L422">
        <f t="shared" si="26"/>
        <v>5.5230367592149356</v>
      </c>
      <c r="M422">
        <f t="shared" si="27"/>
        <v>4.0190395786508972</v>
      </c>
    </row>
    <row r="423" spans="1:13" x14ac:dyDescent="0.3">
      <c r="A423" s="1">
        <v>43399</v>
      </c>
      <c r="B423">
        <v>3.3485</v>
      </c>
      <c r="C423">
        <v>3.3046000000000002</v>
      </c>
      <c r="D423">
        <v>3.3914</v>
      </c>
      <c r="E423">
        <v>3.383</v>
      </c>
      <c r="F423">
        <v>4.0999999999999996</v>
      </c>
      <c r="G423">
        <v>4.6425000000000001</v>
      </c>
      <c r="H423">
        <v>2.3420000000000001</v>
      </c>
      <c r="I423">
        <v>2.44</v>
      </c>
      <c r="J423">
        <f t="shared" si="24"/>
        <v>5.3192419730050657</v>
      </c>
      <c r="K423">
        <f t="shared" si="25"/>
        <v>3.928399999999999</v>
      </c>
      <c r="L423">
        <f t="shared" si="26"/>
        <v>5.649359834044704</v>
      </c>
      <c r="M423">
        <f t="shared" si="27"/>
        <v>4.0304789719483516</v>
      </c>
    </row>
    <row r="424" spans="1:13" x14ac:dyDescent="0.3">
      <c r="A424" s="1">
        <v>43398</v>
      </c>
      <c r="B424">
        <v>3.34</v>
      </c>
      <c r="C424">
        <v>3.3075000000000001</v>
      </c>
      <c r="D424">
        <v>3.3814000000000002</v>
      </c>
      <c r="E424">
        <v>3.3839999999999999</v>
      </c>
      <c r="F424">
        <v>4.0999999999999996</v>
      </c>
      <c r="G424">
        <v>4.6475</v>
      </c>
      <c r="H424">
        <v>2.3328000000000002</v>
      </c>
      <c r="I424">
        <v>2.4350000000000001</v>
      </c>
      <c r="J424">
        <f t="shared" si="24"/>
        <v>5.2826537396146209</v>
      </c>
      <c r="K424">
        <f t="shared" si="25"/>
        <v>3.9173062500000011</v>
      </c>
      <c r="L424">
        <f t="shared" si="26"/>
        <v>5.5999926338825547</v>
      </c>
      <c r="M424">
        <f t="shared" si="27"/>
        <v>4.047717393990462</v>
      </c>
    </row>
    <row r="425" spans="1:13" x14ac:dyDescent="0.3">
      <c r="A425" s="1">
        <v>43397</v>
      </c>
      <c r="B425">
        <v>3.3420000000000001</v>
      </c>
      <c r="C425">
        <v>3.3098000000000001</v>
      </c>
      <c r="D425">
        <v>3.3759000000000001</v>
      </c>
      <c r="E425">
        <v>3.3849999999999998</v>
      </c>
      <c r="F425">
        <v>4.0999999999999996</v>
      </c>
      <c r="G425">
        <v>4.6399999999999997</v>
      </c>
      <c r="H425">
        <v>2.3290000000000002</v>
      </c>
      <c r="I425">
        <v>2.4260000000000002</v>
      </c>
      <c r="J425">
        <f t="shared" si="24"/>
        <v>5.2675876681643814</v>
      </c>
      <c r="K425">
        <f t="shared" si="25"/>
        <v>3.8973690000000003</v>
      </c>
      <c r="L425">
        <f t="shared" si="26"/>
        <v>5.5257875273200803</v>
      </c>
      <c r="M425">
        <f t="shared" si="27"/>
        <v>4.0242042064084895</v>
      </c>
    </row>
    <row r="426" spans="1:13" x14ac:dyDescent="0.3">
      <c r="A426" s="1">
        <v>43396</v>
      </c>
      <c r="B426">
        <v>3.3355000000000001</v>
      </c>
      <c r="C426">
        <v>3.3014999999999999</v>
      </c>
      <c r="D426">
        <v>3.3708999999999998</v>
      </c>
      <c r="E426">
        <v>3.3485</v>
      </c>
      <c r="F426">
        <v>4.09</v>
      </c>
      <c r="G426">
        <v>4.6449999999999996</v>
      </c>
      <c r="H426">
        <v>2.3340000000000001</v>
      </c>
      <c r="I426">
        <v>2.4165000000000001</v>
      </c>
      <c r="J426">
        <f t="shared" si="24"/>
        <v>5.2874170845200608</v>
      </c>
      <c r="K426">
        <f t="shared" si="25"/>
        <v>3.8763680625000001</v>
      </c>
      <c r="L426">
        <f t="shared" si="26"/>
        <v>5.5586124211269707</v>
      </c>
      <c r="M426">
        <f t="shared" si="27"/>
        <v>3.9144530994927882</v>
      </c>
    </row>
    <row r="427" spans="1:13" x14ac:dyDescent="0.3">
      <c r="A427" s="1">
        <v>43395</v>
      </c>
      <c r="B427">
        <v>3.3325999999999998</v>
      </c>
      <c r="C427">
        <v>3.2991000000000001</v>
      </c>
      <c r="D427">
        <v>3.3523000000000001</v>
      </c>
      <c r="E427">
        <v>3.3664999999999998</v>
      </c>
      <c r="F427">
        <v>4.085</v>
      </c>
      <c r="G427">
        <v>4.6349999999999998</v>
      </c>
      <c r="H427">
        <v>2.3315000000000001</v>
      </c>
      <c r="I427">
        <v>2.4129999999999998</v>
      </c>
      <c r="J427">
        <f t="shared" si="24"/>
        <v>5.2774965040922277</v>
      </c>
      <c r="K427">
        <f t="shared" si="25"/>
        <v>3.8686422500000006</v>
      </c>
      <c r="L427">
        <f t="shared" si="26"/>
        <v>5.4272505162492468</v>
      </c>
      <c r="M427">
        <f t="shared" si="27"/>
        <v>3.9681960043105668</v>
      </c>
    </row>
    <row r="428" spans="1:13" x14ac:dyDescent="0.3">
      <c r="A428" s="1">
        <v>43392</v>
      </c>
      <c r="B428">
        <v>3.3315000000000001</v>
      </c>
      <c r="C428">
        <v>3.3041999999999998</v>
      </c>
      <c r="D428">
        <v>3.3472</v>
      </c>
      <c r="E428">
        <v>3.3605</v>
      </c>
      <c r="F428">
        <v>4.085</v>
      </c>
      <c r="G428">
        <v>4.6399999999999997</v>
      </c>
      <c r="H428">
        <v>2.3319999999999999</v>
      </c>
      <c r="I428">
        <v>2.4279999999999999</v>
      </c>
      <c r="J428">
        <f t="shared" si="24"/>
        <v>5.2794796803209989</v>
      </c>
      <c r="K428">
        <f t="shared" si="25"/>
        <v>3.901796</v>
      </c>
      <c r="L428">
        <f t="shared" si="26"/>
        <v>5.3986895610053995</v>
      </c>
      <c r="M428">
        <f t="shared" si="27"/>
        <v>3.9875056117973395</v>
      </c>
    </row>
    <row r="429" spans="1:13" x14ac:dyDescent="0.3">
      <c r="A429" s="1">
        <v>43391</v>
      </c>
      <c r="B429">
        <v>3.3344999999999998</v>
      </c>
      <c r="C429">
        <v>3.3108</v>
      </c>
      <c r="D429">
        <v>3.3472</v>
      </c>
      <c r="E429">
        <v>3.351</v>
      </c>
      <c r="F429">
        <v>4.1025</v>
      </c>
      <c r="G429">
        <v>4.625</v>
      </c>
      <c r="H429">
        <v>2.34</v>
      </c>
      <c r="I429">
        <v>2.4249999999999998</v>
      </c>
      <c r="J429">
        <f t="shared" si="24"/>
        <v>5.3112744506249996</v>
      </c>
      <c r="K429">
        <f t="shared" si="25"/>
        <v>3.8951562499999994</v>
      </c>
      <c r="L429">
        <f t="shared" si="26"/>
        <v>5.4079753227348757</v>
      </c>
      <c r="M429">
        <f t="shared" si="27"/>
        <v>3.9437212007426963</v>
      </c>
    </row>
    <row r="430" spans="1:13" x14ac:dyDescent="0.3">
      <c r="A430" s="1">
        <v>43390</v>
      </c>
      <c r="B430">
        <v>3.3353999999999999</v>
      </c>
      <c r="C430">
        <v>3.3138000000000001</v>
      </c>
      <c r="D430">
        <v>3.3448000000000002</v>
      </c>
      <c r="E430">
        <v>3.3462999999999998</v>
      </c>
      <c r="F430">
        <v>4.0975000000000001</v>
      </c>
      <c r="G430">
        <v>4.62</v>
      </c>
      <c r="H430">
        <v>2.3359999999999999</v>
      </c>
      <c r="I430">
        <v>2.4291999999999998</v>
      </c>
      <c r="J430">
        <f t="shared" si="24"/>
        <v>5.2953620111360005</v>
      </c>
      <c r="K430">
        <f t="shared" si="25"/>
        <v>3.9044531599999992</v>
      </c>
      <c r="L430">
        <f t="shared" si="26"/>
        <v>5.3666302660159904</v>
      </c>
      <c r="M430">
        <f t="shared" si="27"/>
        <v>3.9365607872702801</v>
      </c>
    </row>
    <row r="431" spans="1:13" x14ac:dyDescent="0.3">
      <c r="A431" s="1">
        <v>43389</v>
      </c>
      <c r="B431">
        <v>3.3334999999999999</v>
      </c>
      <c r="C431">
        <v>3.3182</v>
      </c>
      <c r="D431">
        <v>3.3517000000000001</v>
      </c>
      <c r="E431">
        <v>3.3441999999999998</v>
      </c>
      <c r="F431">
        <v>4.05</v>
      </c>
      <c r="G431">
        <v>4.59</v>
      </c>
      <c r="H431">
        <v>2.3319999999999999</v>
      </c>
      <c r="I431">
        <v>2.4359999999999999</v>
      </c>
      <c r="J431">
        <f t="shared" si="24"/>
        <v>5.2794796803209989</v>
      </c>
      <c r="K431">
        <f t="shared" si="25"/>
        <v>3.919524</v>
      </c>
      <c r="L431">
        <f t="shared" si="26"/>
        <v>5.4177438488401233</v>
      </c>
      <c r="M431">
        <f t="shared" si="27"/>
        <v>3.9511564511902524</v>
      </c>
    </row>
    <row r="432" spans="1:13" x14ac:dyDescent="0.3">
      <c r="A432" s="1">
        <v>43388</v>
      </c>
      <c r="B432">
        <v>3.3353000000000002</v>
      </c>
      <c r="C432">
        <v>3.3142</v>
      </c>
      <c r="D432">
        <v>3.3546999999999998</v>
      </c>
      <c r="E432">
        <v>3.3393000000000002</v>
      </c>
      <c r="F432">
        <v>4.0350000000000001</v>
      </c>
      <c r="G432">
        <v>4.55</v>
      </c>
      <c r="H432">
        <v>2.3210000000000002</v>
      </c>
      <c r="I432">
        <v>2.44</v>
      </c>
      <c r="J432">
        <f t="shared" si="24"/>
        <v>5.2359582082487517</v>
      </c>
      <c r="K432">
        <f t="shared" si="25"/>
        <v>3.928399999999999</v>
      </c>
      <c r="L432">
        <f t="shared" si="26"/>
        <v>5.3823164965756387</v>
      </c>
      <c r="M432">
        <f t="shared" si="27"/>
        <v>3.9402282740296224</v>
      </c>
    </row>
    <row r="433" spans="1:13" x14ac:dyDescent="0.3">
      <c r="A433" s="1">
        <v>43385</v>
      </c>
      <c r="B433">
        <v>3.3344999999999998</v>
      </c>
      <c r="C433">
        <v>3.3203</v>
      </c>
      <c r="D433">
        <v>3.3557000000000001</v>
      </c>
      <c r="E433">
        <v>3.3416999999999999</v>
      </c>
      <c r="F433">
        <v>4.04</v>
      </c>
      <c r="G433">
        <v>4.5824999999999996</v>
      </c>
      <c r="H433">
        <v>2.3119999999999998</v>
      </c>
      <c r="I433">
        <v>2.4380000000000002</v>
      </c>
      <c r="J433">
        <f t="shared" si="24"/>
        <v>5.200518327055998</v>
      </c>
      <c r="K433">
        <f t="shared" si="25"/>
        <v>3.9239610000000011</v>
      </c>
      <c r="L433">
        <f t="shared" si="26"/>
        <v>5.359714505275412</v>
      </c>
      <c r="M433">
        <f t="shared" si="27"/>
        <v>3.9452480262554364</v>
      </c>
    </row>
    <row r="434" spans="1:13" x14ac:dyDescent="0.3">
      <c r="A434" s="1">
        <v>43384</v>
      </c>
      <c r="B434">
        <v>3.3285</v>
      </c>
      <c r="C434">
        <v>3.3311999999999999</v>
      </c>
      <c r="D434">
        <v>3.3521000000000001</v>
      </c>
      <c r="E434">
        <v>3.33</v>
      </c>
      <c r="F434">
        <v>4.0525000000000002</v>
      </c>
      <c r="G434">
        <v>4.5774999999999997</v>
      </c>
      <c r="H434">
        <v>2.3085</v>
      </c>
      <c r="I434">
        <v>2.427</v>
      </c>
      <c r="J434">
        <f t="shared" si="24"/>
        <v>5.1867770277194154</v>
      </c>
      <c r="K434">
        <f t="shared" si="25"/>
        <v>3.899582249999999</v>
      </c>
      <c r="L434">
        <f t="shared" si="26"/>
        <v>5.3641159454654392</v>
      </c>
      <c r="M434">
        <f t="shared" si="27"/>
        <v>3.903999272313488</v>
      </c>
    </row>
    <row r="435" spans="1:13" x14ac:dyDescent="0.3">
      <c r="A435" s="1">
        <v>43383</v>
      </c>
      <c r="B435">
        <v>3.33</v>
      </c>
      <c r="C435">
        <v>3.3405</v>
      </c>
      <c r="D435">
        <v>3.3580999999999999</v>
      </c>
      <c r="E435">
        <v>3.3203999999999998</v>
      </c>
      <c r="F435">
        <v>4.0274999999999999</v>
      </c>
      <c r="G435">
        <v>4.5274999999999999</v>
      </c>
      <c r="H435">
        <v>2.3079999999999998</v>
      </c>
      <c r="I435">
        <v>2.4169999999999998</v>
      </c>
      <c r="J435">
        <f t="shared" si="24"/>
        <v>5.1848158510409998</v>
      </c>
      <c r="K435">
        <f t="shared" si="25"/>
        <v>3.8774722499999994</v>
      </c>
      <c r="L435">
        <f t="shared" si="26"/>
        <v>5.396233921048541</v>
      </c>
      <c r="M435">
        <f t="shared" si="27"/>
        <v>3.8493904242162476</v>
      </c>
    </row>
    <row r="436" spans="1:13" x14ac:dyDescent="0.3">
      <c r="A436" s="1">
        <v>43382</v>
      </c>
      <c r="B436">
        <v>3.3262999999999998</v>
      </c>
      <c r="C436">
        <v>3.3393999999999999</v>
      </c>
      <c r="D436">
        <v>3.3624999999999998</v>
      </c>
      <c r="E436">
        <v>3.3309000000000002</v>
      </c>
      <c r="F436">
        <v>4.0425000000000004</v>
      </c>
      <c r="G436">
        <v>4.5824999999999996</v>
      </c>
      <c r="H436">
        <v>2.2999999999999998</v>
      </c>
      <c r="I436">
        <v>2.407</v>
      </c>
      <c r="J436">
        <f t="shared" si="24"/>
        <v>5.1535003906249992</v>
      </c>
      <c r="K436">
        <f t="shared" si="25"/>
        <v>3.8554122499999997</v>
      </c>
      <c r="L436">
        <f t="shared" si="26"/>
        <v>5.4257783554667318</v>
      </c>
      <c r="M436">
        <f t="shared" si="27"/>
        <v>3.8688508093690386</v>
      </c>
    </row>
    <row r="437" spans="1:13" x14ac:dyDescent="0.3">
      <c r="A437" s="1">
        <v>43378</v>
      </c>
      <c r="B437">
        <v>3.3239999999999998</v>
      </c>
      <c r="C437">
        <v>3.3306</v>
      </c>
      <c r="D437">
        <v>3.3574999999999999</v>
      </c>
      <c r="E437">
        <v>3.3359000000000001</v>
      </c>
      <c r="F437">
        <v>4.03</v>
      </c>
      <c r="G437">
        <v>4.5724999999999998</v>
      </c>
      <c r="H437">
        <v>2.2999999999999998</v>
      </c>
      <c r="I437">
        <v>2.407</v>
      </c>
      <c r="J437">
        <f t="shared" si="24"/>
        <v>5.1535003906249992</v>
      </c>
      <c r="K437">
        <f t="shared" si="25"/>
        <v>3.8554122499999997</v>
      </c>
      <c r="L437">
        <f t="shared" si="26"/>
        <v>5.4053410333754472</v>
      </c>
      <c r="M437">
        <f t="shared" si="27"/>
        <v>3.8902394651664469</v>
      </c>
    </row>
    <row r="438" spans="1:13" x14ac:dyDescent="0.3">
      <c r="A438" s="1">
        <v>43377</v>
      </c>
      <c r="B438">
        <v>3.3285</v>
      </c>
      <c r="C438">
        <v>3.3290999999999999</v>
      </c>
      <c r="D438">
        <v>3.3584999999999998</v>
      </c>
      <c r="E438">
        <v>3.3424999999999998</v>
      </c>
      <c r="F438">
        <v>4.03</v>
      </c>
      <c r="G438">
        <v>4.5724999999999998</v>
      </c>
      <c r="H438">
        <v>2.29</v>
      </c>
      <c r="I438">
        <v>2.3959999999999999</v>
      </c>
      <c r="J438">
        <f t="shared" si="24"/>
        <v>5.1145234719140635</v>
      </c>
      <c r="K438">
        <f t="shared" si="25"/>
        <v>3.8312039999999996</v>
      </c>
      <c r="L438">
        <f t="shared" si="26"/>
        <v>5.337964201592416</v>
      </c>
      <c r="M438">
        <f t="shared" si="27"/>
        <v>3.8719305132347266</v>
      </c>
    </row>
    <row r="439" spans="1:13" x14ac:dyDescent="0.3">
      <c r="A439" s="1">
        <v>43376</v>
      </c>
      <c r="B439">
        <v>3.323</v>
      </c>
      <c r="C439">
        <v>3.3249</v>
      </c>
      <c r="D439">
        <v>3.3595000000000002</v>
      </c>
      <c r="E439">
        <v>3.3454999999999999</v>
      </c>
      <c r="F439">
        <v>4.0549999999999997</v>
      </c>
      <c r="G439">
        <v>4.6124999999999998</v>
      </c>
      <c r="H439">
        <v>2.2845</v>
      </c>
      <c r="I439">
        <v>2.395</v>
      </c>
      <c r="J439">
        <f t="shared" si="24"/>
        <v>5.093165255277615</v>
      </c>
      <c r="K439">
        <f t="shared" si="25"/>
        <v>3.8290062499999991</v>
      </c>
      <c r="L439">
        <f t="shared" si="26"/>
        <v>5.3653190031094118</v>
      </c>
      <c r="M439">
        <f t="shared" si="27"/>
        <v>3.8946219488265612</v>
      </c>
    </row>
    <row r="440" spans="1:13" x14ac:dyDescent="0.3">
      <c r="A440" s="1">
        <v>43375</v>
      </c>
      <c r="B440">
        <v>3.3134999999999999</v>
      </c>
      <c r="C440">
        <v>3.3283999999999998</v>
      </c>
      <c r="D440">
        <v>3.3361999999999998</v>
      </c>
      <c r="E440">
        <v>3.3525</v>
      </c>
      <c r="F440">
        <v>4.09</v>
      </c>
      <c r="G440">
        <v>4.6275000000000004</v>
      </c>
      <c r="H440">
        <v>2.2795000000000001</v>
      </c>
      <c r="I440">
        <v>2.387</v>
      </c>
      <c r="J440">
        <f t="shared" si="24"/>
        <v>5.0737972945721106</v>
      </c>
      <c r="K440">
        <f t="shared" si="25"/>
        <v>3.8114422500000007</v>
      </c>
      <c r="L440">
        <f t="shared" si="26"/>
        <v>5.2419560461300243</v>
      </c>
      <c r="M440">
        <f t="shared" si="27"/>
        <v>3.9253704521373951</v>
      </c>
    </row>
    <row r="441" spans="1:13" x14ac:dyDescent="0.3">
      <c r="A441" s="1">
        <v>43374</v>
      </c>
      <c r="B441">
        <v>3.3081</v>
      </c>
      <c r="C441">
        <v>3.3089</v>
      </c>
      <c r="D441">
        <v>3.3477000000000001</v>
      </c>
      <c r="E441">
        <v>3.351</v>
      </c>
      <c r="F441">
        <v>3.9925000000000002</v>
      </c>
      <c r="G441">
        <v>4.58</v>
      </c>
      <c r="H441">
        <v>2.2839999999999998</v>
      </c>
      <c r="I441">
        <v>2.3784999999999998</v>
      </c>
      <c r="J441">
        <f t="shared" si="24"/>
        <v>5.0912263776810001</v>
      </c>
      <c r="K441">
        <f t="shared" si="25"/>
        <v>3.7928155624999995</v>
      </c>
      <c r="L441">
        <f t="shared" si="26"/>
        <v>5.3881683416639818</v>
      </c>
      <c r="M441">
        <f t="shared" si="27"/>
        <v>3.9179296714087508</v>
      </c>
    </row>
    <row r="442" spans="1:13" x14ac:dyDescent="0.3">
      <c r="A442" s="1">
        <v>43371</v>
      </c>
      <c r="B442">
        <v>3.3039999999999998</v>
      </c>
      <c r="C442">
        <v>3.2988</v>
      </c>
      <c r="D442">
        <v>3.3416999999999999</v>
      </c>
      <c r="E442">
        <v>3.3570000000000002</v>
      </c>
      <c r="F442">
        <v>3.97</v>
      </c>
      <c r="G442">
        <v>4.5674999999999999</v>
      </c>
      <c r="H442">
        <v>2.278</v>
      </c>
      <c r="I442">
        <v>2.3740000000000001</v>
      </c>
      <c r="J442">
        <f t="shared" si="24"/>
        <v>5.067995920565064</v>
      </c>
      <c r="K442">
        <f t="shared" si="25"/>
        <v>3.7829690000000014</v>
      </c>
      <c r="L442">
        <f t="shared" si="26"/>
        <v>5.3497256339109729</v>
      </c>
      <c r="M442">
        <f t="shared" si="27"/>
        <v>3.9376485115701927</v>
      </c>
    </row>
    <row r="443" spans="1:13" x14ac:dyDescent="0.3">
      <c r="A443" s="1">
        <v>43370</v>
      </c>
      <c r="B443">
        <v>3.2993999999999999</v>
      </c>
      <c r="C443">
        <v>3.3012999999999999</v>
      </c>
      <c r="D443">
        <v>3.3323</v>
      </c>
      <c r="E443">
        <v>3.3675999999999999</v>
      </c>
      <c r="F443">
        <v>3.9950000000000001</v>
      </c>
      <c r="G443">
        <v>4.5750000000000002</v>
      </c>
      <c r="H443">
        <v>2.2789999999999999</v>
      </c>
      <c r="I443">
        <v>2.3809999999999998</v>
      </c>
      <c r="J443">
        <f t="shared" si="24"/>
        <v>5.0718630412393786</v>
      </c>
      <c r="K443">
        <f t="shared" si="25"/>
        <v>3.7982902500000009</v>
      </c>
      <c r="L443">
        <f t="shared" si="26"/>
        <v>5.3176921420615528</v>
      </c>
      <c r="M443">
        <f t="shared" si="27"/>
        <v>3.9987057952900011</v>
      </c>
    </row>
    <row r="444" spans="1:13" x14ac:dyDescent="0.3">
      <c r="A444" s="1">
        <v>43369</v>
      </c>
      <c r="B444">
        <v>3.3029000000000002</v>
      </c>
      <c r="C444">
        <v>3.2970000000000002</v>
      </c>
      <c r="D444">
        <v>3.3281999999999998</v>
      </c>
      <c r="E444">
        <v>3.3765999999999998</v>
      </c>
      <c r="F444">
        <v>3.98</v>
      </c>
      <c r="G444">
        <v>4.5575000000000001</v>
      </c>
      <c r="H444">
        <v>2.2829999999999999</v>
      </c>
      <c r="I444">
        <v>2.367</v>
      </c>
      <c r="J444">
        <f t="shared" si="24"/>
        <v>5.0873500106871896</v>
      </c>
      <c r="K444">
        <f t="shared" si="25"/>
        <v>3.7676722500000004</v>
      </c>
      <c r="L444">
        <f t="shared" si="26"/>
        <v>5.2760188392523713</v>
      </c>
      <c r="M444">
        <f t="shared" si="27"/>
        <v>3.982815133248077</v>
      </c>
    </row>
    <row r="445" spans="1:13" x14ac:dyDescent="0.3">
      <c r="A445" s="1">
        <v>43368</v>
      </c>
      <c r="B445">
        <v>3.306</v>
      </c>
      <c r="C445">
        <v>3.3109999999999999</v>
      </c>
      <c r="D445">
        <v>3.3254999999999999</v>
      </c>
      <c r="E445">
        <v>3.3719999999999999</v>
      </c>
      <c r="F445">
        <v>3.9750000000000001</v>
      </c>
      <c r="G445">
        <v>4.5575000000000001</v>
      </c>
      <c r="H445">
        <v>2.2810000000000001</v>
      </c>
      <c r="I445">
        <v>2.3809999999999998</v>
      </c>
      <c r="J445">
        <f t="shared" si="24"/>
        <v>5.0796028274356306</v>
      </c>
      <c r="K445">
        <f t="shared" si="25"/>
        <v>3.7982902500000009</v>
      </c>
      <c r="L445">
        <f t="shared" si="26"/>
        <v>5.2243158131954281</v>
      </c>
      <c r="M445">
        <f t="shared" si="27"/>
        <v>3.991785882526738</v>
      </c>
    </row>
    <row r="446" spans="1:13" x14ac:dyDescent="0.3">
      <c r="A446" s="1">
        <v>43367</v>
      </c>
      <c r="B446">
        <v>3.298</v>
      </c>
      <c r="C446">
        <v>3.2915000000000001</v>
      </c>
      <c r="D446">
        <v>3.3205</v>
      </c>
      <c r="E446">
        <v>3.3628999999999998</v>
      </c>
      <c r="F446">
        <v>3.95</v>
      </c>
      <c r="G446">
        <v>4.5425000000000004</v>
      </c>
      <c r="H446">
        <v>2.2734999999999999</v>
      </c>
      <c r="I446">
        <v>2.391</v>
      </c>
      <c r="J446">
        <f t="shared" si="24"/>
        <v>5.0506167318187698</v>
      </c>
      <c r="K446">
        <f t="shared" si="25"/>
        <v>3.8202202500000002</v>
      </c>
      <c r="L446">
        <f t="shared" si="26"/>
        <v>5.217431040475744</v>
      </c>
      <c r="M446">
        <f t="shared" si="27"/>
        <v>4.0117971717320904</v>
      </c>
    </row>
    <row r="447" spans="1:13" x14ac:dyDescent="0.3">
      <c r="A447" s="1">
        <v>43364</v>
      </c>
      <c r="B447">
        <v>3.2934999999999999</v>
      </c>
      <c r="C447">
        <v>3.2995000000000001</v>
      </c>
      <c r="D447">
        <v>3.323</v>
      </c>
      <c r="E447">
        <v>3.3620000000000001</v>
      </c>
      <c r="F447">
        <v>3.9</v>
      </c>
      <c r="G447">
        <v>4.5</v>
      </c>
      <c r="H447">
        <v>2.2639999999999998</v>
      </c>
      <c r="I447">
        <v>2.3889999999999998</v>
      </c>
      <c r="J447">
        <f t="shared" si="24"/>
        <v>5.0140499507359975</v>
      </c>
      <c r="K447">
        <f t="shared" si="25"/>
        <v>3.8158302499999985</v>
      </c>
      <c r="L447">
        <f t="shared" si="26"/>
        <v>5.2324345276462978</v>
      </c>
      <c r="M447">
        <f t="shared" si="27"/>
        <v>4.0182379798956722</v>
      </c>
    </row>
    <row r="448" spans="1:13" x14ac:dyDescent="0.3">
      <c r="A448" s="1">
        <v>43363</v>
      </c>
      <c r="B448">
        <v>3.2970000000000002</v>
      </c>
      <c r="C448">
        <v>3.3184999999999998</v>
      </c>
      <c r="D448">
        <v>3.319</v>
      </c>
      <c r="E448">
        <v>3.3557000000000001</v>
      </c>
      <c r="F448">
        <v>3.92</v>
      </c>
      <c r="G448">
        <v>4.51</v>
      </c>
      <c r="H448">
        <v>2.2519999999999998</v>
      </c>
      <c r="I448">
        <v>2.379</v>
      </c>
      <c r="J448">
        <f t="shared" si="24"/>
        <v>4.9680975349609984</v>
      </c>
      <c r="K448">
        <f t="shared" si="25"/>
        <v>3.7939102499999988</v>
      </c>
      <c r="L448">
        <f t="shared" si="26"/>
        <v>5.1289931100685235</v>
      </c>
      <c r="M448">
        <f t="shared" si="27"/>
        <v>3.9661320189167037</v>
      </c>
    </row>
    <row r="449" spans="1:13" x14ac:dyDescent="0.3">
      <c r="A449" s="1">
        <v>43362</v>
      </c>
      <c r="B449">
        <v>3.3035000000000001</v>
      </c>
      <c r="C449">
        <v>3.3161999999999998</v>
      </c>
      <c r="D449">
        <v>3.3094999999999999</v>
      </c>
      <c r="E449">
        <v>3.3592</v>
      </c>
      <c r="F449">
        <v>3.93</v>
      </c>
      <c r="G449">
        <v>4.5125000000000002</v>
      </c>
      <c r="H449">
        <v>2.2519999999999998</v>
      </c>
      <c r="I449">
        <v>2.3660000000000001</v>
      </c>
      <c r="J449">
        <f t="shared" si="24"/>
        <v>4.9680975349609984</v>
      </c>
      <c r="K449">
        <f t="shared" si="25"/>
        <v>3.7654889999999996</v>
      </c>
      <c r="L449">
        <f t="shared" si="26"/>
        <v>5.0115741624133614</v>
      </c>
      <c r="M449">
        <f t="shared" si="27"/>
        <v>3.9275446970179333</v>
      </c>
    </row>
    <row r="450" spans="1:13" x14ac:dyDescent="0.3">
      <c r="A450" s="1">
        <v>43361</v>
      </c>
      <c r="B450">
        <v>3.3047</v>
      </c>
      <c r="C450">
        <v>3.3140999999999998</v>
      </c>
      <c r="D450">
        <v>3.3127</v>
      </c>
      <c r="E450">
        <v>3.3397000000000001</v>
      </c>
      <c r="F450">
        <v>4.0875000000000004</v>
      </c>
      <c r="G450">
        <v>4.6524999999999999</v>
      </c>
      <c r="H450">
        <v>2.2509999999999999</v>
      </c>
      <c r="I450">
        <v>2.3570000000000002</v>
      </c>
      <c r="J450">
        <f t="shared" si="24"/>
        <v>4.9642800904296891</v>
      </c>
      <c r="K450">
        <f t="shared" si="25"/>
        <v>3.7458622500000001</v>
      </c>
      <c r="L450">
        <f t="shared" si="26"/>
        <v>5.022243330755475</v>
      </c>
      <c r="M450">
        <f t="shared" si="27"/>
        <v>3.8469212186031072</v>
      </c>
    </row>
    <row r="451" spans="1:13" x14ac:dyDescent="0.3">
      <c r="A451" s="1">
        <v>43360</v>
      </c>
      <c r="B451">
        <v>3.3115000000000001</v>
      </c>
      <c r="C451">
        <v>3.3256000000000001</v>
      </c>
      <c r="D451">
        <v>3.3176000000000001</v>
      </c>
      <c r="E451">
        <v>3.3306</v>
      </c>
      <c r="F451">
        <v>4.0625</v>
      </c>
      <c r="G451">
        <v>4.6375000000000002</v>
      </c>
      <c r="H451">
        <v>2.2440000000000002</v>
      </c>
      <c r="I451">
        <v>2.3559999999999999</v>
      </c>
      <c r="J451">
        <f t="shared" ref="J451:J514" si="28">(1+H451*90/360)^(360/90)-1</f>
        <v>4.9376092318409999</v>
      </c>
      <c r="K451">
        <f t="shared" ref="K451:K514" si="29">(1+I451*180/360)^(360/180)-1</f>
        <v>3.743684</v>
      </c>
      <c r="L451">
        <f t="shared" ref="L451:L514" si="30">(((D451/B451)^(360/90))*(1+J451))-1</f>
        <v>4.9814801266961046</v>
      </c>
      <c r="M451">
        <f t="shared" ref="M451:M514" si="31">(((E451/B451)^(360/180))*(1+K451))-1</f>
        <v>3.7985628508971629</v>
      </c>
    </row>
    <row r="452" spans="1:13" x14ac:dyDescent="0.3">
      <c r="A452" s="1">
        <v>43357</v>
      </c>
      <c r="B452">
        <v>3.31</v>
      </c>
      <c r="C452">
        <v>3.2964000000000002</v>
      </c>
      <c r="D452">
        <v>3.3241999999999998</v>
      </c>
      <c r="E452">
        <v>3.3323</v>
      </c>
      <c r="F452">
        <v>4.04</v>
      </c>
      <c r="G452">
        <v>4.6275000000000004</v>
      </c>
      <c r="H452">
        <v>2.2414999999999998</v>
      </c>
      <c r="I452">
        <v>2.3540000000000001</v>
      </c>
      <c r="J452">
        <f t="shared" si="28"/>
        <v>4.9281056376790842</v>
      </c>
      <c r="K452">
        <f t="shared" si="29"/>
        <v>3.7393290000000006</v>
      </c>
      <c r="L452">
        <f t="shared" si="30"/>
        <v>5.0304891389511708</v>
      </c>
      <c r="M452">
        <f t="shared" si="31"/>
        <v>3.8034033516280807</v>
      </c>
    </row>
    <row r="453" spans="1:13" x14ac:dyDescent="0.3">
      <c r="A453" s="1">
        <v>43356</v>
      </c>
      <c r="B453">
        <v>3.3148</v>
      </c>
      <c r="C453">
        <v>3.2919999999999998</v>
      </c>
      <c r="D453">
        <v>3.327</v>
      </c>
      <c r="E453">
        <v>3.3321999999999998</v>
      </c>
      <c r="F453">
        <v>4.05</v>
      </c>
      <c r="G453">
        <v>4.6349999999999998</v>
      </c>
      <c r="H453">
        <v>2.2425000000000002</v>
      </c>
      <c r="I453">
        <v>2.347</v>
      </c>
      <c r="J453">
        <f t="shared" si="28"/>
        <v>4.9319057052735875</v>
      </c>
      <c r="K453">
        <f t="shared" si="29"/>
        <v>3.7241022499999987</v>
      </c>
      <c r="L453">
        <f t="shared" si="30"/>
        <v>5.0197176509301586</v>
      </c>
      <c r="M453">
        <f t="shared" si="31"/>
        <v>3.7738277954587822</v>
      </c>
    </row>
    <row r="454" spans="1:13" x14ac:dyDescent="0.3">
      <c r="A454" s="1">
        <v>43355</v>
      </c>
      <c r="B454">
        <v>3.33</v>
      </c>
      <c r="C454">
        <v>3.2839999999999998</v>
      </c>
      <c r="D454">
        <v>3.3344999999999998</v>
      </c>
      <c r="E454">
        <v>3.3108</v>
      </c>
      <c r="F454">
        <v>4.0549999999999997</v>
      </c>
      <c r="G454">
        <v>4.6224999999999996</v>
      </c>
      <c r="H454">
        <v>2.242</v>
      </c>
      <c r="I454">
        <v>2.3370000000000002</v>
      </c>
      <c r="J454">
        <f t="shared" si="28"/>
        <v>4.9300054431800628</v>
      </c>
      <c r="K454">
        <f t="shared" si="29"/>
        <v>3.7023922499999991</v>
      </c>
      <c r="L454">
        <f t="shared" si="30"/>
        <v>4.9621245597055985</v>
      </c>
      <c r="M454">
        <f t="shared" si="31"/>
        <v>3.6483227920814532</v>
      </c>
    </row>
    <row r="455" spans="1:13" x14ac:dyDescent="0.3">
      <c r="A455" s="1">
        <v>43354</v>
      </c>
      <c r="B455">
        <v>3.3344999999999998</v>
      </c>
      <c r="C455">
        <v>3.2749999999999999</v>
      </c>
      <c r="D455">
        <v>3.3317000000000001</v>
      </c>
      <c r="E455">
        <v>3.3136000000000001</v>
      </c>
      <c r="F455">
        <v>4.2575000000000003</v>
      </c>
      <c r="G455">
        <v>4.84</v>
      </c>
      <c r="H455">
        <v>2.2400000000000002</v>
      </c>
      <c r="I455">
        <v>2.3490000000000002</v>
      </c>
      <c r="J455">
        <f t="shared" si="28"/>
        <v>4.9224089600000012</v>
      </c>
      <c r="K455">
        <f t="shared" si="29"/>
        <v>3.7284502500000007</v>
      </c>
      <c r="L455">
        <f t="shared" si="30"/>
        <v>4.9025416697558715</v>
      </c>
      <c r="M455">
        <f t="shared" si="31"/>
        <v>3.6693619888098326</v>
      </c>
    </row>
    <row r="456" spans="1:13" x14ac:dyDescent="0.3">
      <c r="A456" s="1">
        <v>43353</v>
      </c>
      <c r="B456">
        <v>3.3334999999999999</v>
      </c>
      <c r="C456">
        <v>3.2726000000000002</v>
      </c>
      <c r="D456">
        <v>3.3376999999999999</v>
      </c>
      <c r="E456">
        <v>3.3275999999999999</v>
      </c>
      <c r="F456">
        <v>4.2525000000000004</v>
      </c>
      <c r="G456">
        <v>4.84</v>
      </c>
      <c r="H456">
        <v>2.2385000000000002</v>
      </c>
      <c r="I456">
        <v>2.35</v>
      </c>
      <c r="J456">
        <f t="shared" si="28"/>
        <v>4.9167163890209578</v>
      </c>
      <c r="K456">
        <f t="shared" si="29"/>
        <v>3.730624999999999</v>
      </c>
      <c r="L456">
        <f t="shared" si="30"/>
        <v>4.9465915506721121</v>
      </c>
      <c r="M456">
        <f t="shared" si="31"/>
        <v>3.7138942438718763</v>
      </c>
    </row>
    <row r="457" spans="1:13" x14ac:dyDescent="0.3">
      <c r="A457" s="1">
        <v>43350</v>
      </c>
      <c r="B457">
        <v>3.323</v>
      </c>
      <c r="C457">
        <v>3.2715999999999998</v>
      </c>
      <c r="D457">
        <v>3.3483999999999998</v>
      </c>
      <c r="E457">
        <v>3.3086000000000002</v>
      </c>
      <c r="F457">
        <v>4.2424999999999997</v>
      </c>
      <c r="G457">
        <v>4.8324999999999996</v>
      </c>
      <c r="H457">
        <v>2.2315</v>
      </c>
      <c r="I457">
        <v>2.347</v>
      </c>
      <c r="J457">
        <f t="shared" si="28"/>
        <v>4.8902052994932053</v>
      </c>
      <c r="K457">
        <f t="shared" si="29"/>
        <v>3.7241022499999987</v>
      </c>
      <c r="L457">
        <f t="shared" si="30"/>
        <v>5.0723724332272848</v>
      </c>
      <c r="M457">
        <f t="shared" si="31"/>
        <v>3.6832477949907485</v>
      </c>
    </row>
    <row r="458" spans="1:13" x14ac:dyDescent="0.3">
      <c r="A458" s="1">
        <v>43349</v>
      </c>
      <c r="B458">
        <v>3.3235000000000001</v>
      </c>
      <c r="C458">
        <v>3.2746</v>
      </c>
      <c r="D458">
        <v>3.3574000000000002</v>
      </c>
      <c r="E458">
        <v>3.3170999999999999</v>
      </c>
      <c r="F458">
        <v>4.2350000000000003</v>
      </c>
      <c r="G458">
        <v>4.84</v>
      </c>
      <c r="H458">
        <v>2.2240000000000002</v>
      </c>
      <c r="I458">
        <v>2.3454999999999999</v>
      </c>
      <c r="J458">
        <f t="shared" si="28"/>
        <v>4.8618995304960011</v>
      </c>
      <c r="K458">
        <f t="shared" si="29"/>
        <v>3.7208425624999988</v>
      </c>
      <c r="L458">
        <f t="shared" si="30"/>
        <v>5.1047513916894296</v>
      </c>
      <c r="M458">
        <f t="shared" si="31"/>
        <v>3.7026783971768102</v>
      </c>
    </row>
    <row r="459" spans="1:13" x14ac:dyDescent="0.3">
      <c r="A459" s="1">
        <v>43348</v>
      </c>
      <c r="B459">
        <v>3.3184999999999998</v>
      </c>
      <c r="C459">
        <v>3.2717000000000001</v>
      </c>
      <c r="D459">
        <v>3.3540000000000001</v>
      </c>
      <c r="E459">
        <v>3.3365999999999998</v>
      </c>
      <c r="F459">
        <v>4.2275</v>
      </c>
      <c r="G459">
        <v>4.8075000000000001</v>
      </c>
      <c r="H459">
        <v>2.2189999999999999</v>
      </c>
      <c r="I459">
        <v>2.3340000000000001</v>
      </c>
      <c r="J459">
        <f t="shared" si="28"/>
        <v>4.8430857784121892</v>
      </c>
      <c r="K459">
        <f t="shared" si="29"/>
        <v>3.6958889999999993</v>
      </c>
      <c r="L459">
        <f t="shared" si="30"/>
        <v>5.0971545991410512</v>
      </c>
      <c r="M459">
        <f t="shared" si="31"/>
        <v>3.7472540055235095</v>
      </c>
    </row>
    <row r="460" spans="1:13" x14ac:dyDescent="0.3">
      <c r="A460" s="1">
        <v>43347</v>
      </c>
      <c r="B460">
        <v>3.3195000000000001</v>
      </c>
      <c r="C460">
        <v>3.2770999999999999</v>
      </c>
      <c r="D460">
        <v>3.3450000000000002</v>
      </c>
      <c r="E460">
        <v>3.3336999999999999</v>
      </c>
      <c r="F460">
        <v>4.4474999999999998</v>
      </c>
      <c r="G460">
        <v>4.9874999999999998</v>
      </c>
      <c r="H460">
        <v>2.2130000000000001</v>
      </c>
      <c r="I460">
        <v>2.3250000000000002</v>
      </c>
      <c r="J460">
        <f t="shared" si="28"/>
        <v>4.8205690963834407</v>
      </c>
      <c r="K460">
        <f t="shared" si="29"/>
        <v>3.6764062500000003</v>
      </c>
      <c r="L460">
        <f t="shared" si="30"/>
        <v>5.0014921949094573</v>
      </c>
      <c r="M460">
        <f t="shared" si="31"/>
        <v>3.7165008430208193</v>
      </c>
    </row>
    <row r="461" spans="1:13" x14ac:dyDescent="0.3">
      <c r="A461" s="1">
        <v>43346</v>
      </c>
      <c r="B461">
        <v>3.3014999999999999</v>
      </c>
      <c r="C461">
        <v>3.2744</v>
      </c>
      <c r="D461">
        <v>3.3439999999999999</v>
      </c>
      <c r="E461">
        <v>3.3376999999999999</v>
      </c>
      <c r="F461">
        <v>4.2949999999999999</v>
      </c>
      <c r="G461">
        <v>4.88</v>
      </c>
      <c r="H461">
        <v>2.2120000000000002</v>
      </c>
      <c r="I461">
        <v>2.3199999999999998</v>
      </c>
      <c r="J461">
        <f t="shared" si="28"/>
        <v>4.8168226524809992</v>
      </c>
      <c r="K461">
        <f t="shared" si="29"/>
        <v>3.6656000000000004</v>
      </c>
      <c r="L461">
        <f t="shared" si="30"/>
        <v>5.1221743228985117</v>
      </c>
      <c r="M461">
        <f t="shared" si="31"/>
        <v>3.7684748514716278</v>
      </c>
    </row>
    <row r="462" spans="1:13" x14ac:dyDescent="0.3">
      <c r="A462" s="1">
        <v>43343</v>
      </c>
      <c r="B462">
        <v>3.2877999999999998</v>
      </c>
      <c r="C462">
        <v>3.2766999999999999</v>
      </c>
      <c r="D462">
        <v>3.3376999999999999</v>
      </c>
      <c r="E462">
        <v>3.3418999999999999</v>
      </c>
      <c r="F462">
        <v>4.4775</v>
      </c>
      <c r="G462">
        <v>5.0149999999999997</v>
      </c>
      <c r="H462">
        <v>2.2069999999999999</v>
      </c>
      <c r="I462">
        <v>2.3119999999999998</v>
      </c>
      <c r="J462">
        <f t="shared" si="28"/>
        <v>4.7981175541750032</v>
      </c>
      <c r="K462">
        <f t="shared" si="29"/>
        <v>3.6483359999999987</v>
      </c>
      <c r="L462">
        <f t="shared" si="30"/>
        <v>5.1582121558028158</v>
      </c>
      <c r="M462">
        <f t="shared" si="31"/>
        <v>3.8025692011276258</v>
      </c>
    </row>
    <row r="463" spans="1:13" x14ac:dyDescent="0.3">
      <c r="A463" s="1">
        <v>43342</v>
      </c>
      <c r="B463">
        <v>3.3060999999999998</v>
      </c>
      <c r="C463">
        <v>3.2747000000000002</v>
      </c>
      <c r="D463">
        <v>3.3412000000000002</v>
      </c>
      <c r="E463">
        <v>3.3189000000000002</v>
      </c>
      <c r="F463">
        <v>4.2975000000000003</v>
      </c>
      <c r="G463">
        <v>4.8574999999999999</v>
      </c>
      <c r="H463">
        <v>2.1934999999999998</v>
      </c>
      <c r="I463">
        <v>2.3119999999999998</v>
      </c>
      <c r="J463">
        <f t="shared" si="28"/>
        <v>4.747839100512051</v>
      </c>
      <c r="K463">
        <f t="shared" si="29"/>
        <v>3.6483359999999987</v>
      </c>
      <c r="L463">
        <f t="shared" si="30"/>
        <v>4.9958471220930063</v>
      </c>
      <c r="M463">
        <f t="shared" si="31"/>
        <v>3.6843989619878359</v>
      </c>
    </row>
    <row r="464" spans="1:13" x14ac:dyDescent="0.3">
      <c r="A464" s="1">
        <v>43341</v>
      </c>
      <c r="B464">
        <v>3.2932000000000001</v>
      </c>
      <c r="C464">
        <v>3.2783000000000002</v>
      </c>
      <c r="D464">
        <v>3.3216999999999999</v>
      </c>
      <c r="E464">
        <v>3.3092000000000001</v>
      </c>
      <c r="F464">
        <v>4.2675000000000001</v>
      </c>
      <c r="G464">
        <v>4.8475000000000001</v>
      </c>
      <c r="H464">
        <v>2.1880000000000002</v>
      </c>
      <c r="I464">
        <v>2.3039999999999998</v>
      </c>
      <c r="J464">
        <f t="shared" si="28"/>
        <v>4.7274493176810024</v>
      </c>
      <c r="K464">
        <f t="shared" si="29"/>
        <v>3.6311040000000006</v>
      </c>
      <c r="L464">
        <f t="shared" si="30"/>
        <v>4.9283038348487196</v>
      </c>
      <c r="M464">
        <f t="shared" si="31"/>
        <v>3.6762137204014458</v>
      </c>
    </row>
    <row r="465" spans="1:13" x14ac:dyDescent="0.3">
      <c r="A465" s="1">
        <v>43340</v>
      </c>
      <c r="B465">
        <v>3.2934999999999999</v>
      </c>
      <c r="C465">
        <v>3.2795999999999998</v>
      </c>
      <c r="D465">
        <v>3.3197999999999999</v>
      </c>
      <c r="E465">
        <v>3.2991000000000001</v>
      </c>
      <c r="F465">
        <v>4.2525000000000004</v>
      </c>
      <c r="G465">
        <v>4.8425000000000002</v>
      </c>
      <c r="H465">
        <v>2.1865000000000001</v>
      </c>
      <c r="I465">
        <v>2.2989999999999999</v>
      </c>
      <c r="J465">
        <f t="shared" si="28"/>
        <v>4.7218978951402946</v>
      </c>
      <c r="K465">
        <f t="shared" si="29"/>
        <v>3.6203502499999987</v>
      </c>
      <c r="L465">
        <f t="shared" si="30"/>
        <v>4.906865948585251</v>
      </c>
      <c r="M465">
        <f t="shared" si="31"/>
        <v>3.6360757446965986</v>
      </c>
    </row>
    <row r="466" spans="1:13" x14ac:dyDescent="0.3">
      <c r="A466" s="1">
        <v>43339</v>
      </c>
      <c r="B466">
        <v>3.2885</v>
      </c>
      <c r="C466">
        <v>3.2786</v>
      </c>
      <c r="D466">
        <v>3.3140999999999998</v>
      </c>
      <c r="E466">
        <v>3.2909999999999999</v>
      </c>
      <c r="F466">
        <v>4.2675000000000001</v>
      </c>
      <c r="G466">
        <v>4.87</v>
      </c>
      <c r="H466">
        <v>2.1800000000000002</v>
      </c>
      <c r="I466">
        <v>2.294</v>
      </c>
      <c r="J466">
        <f t="shared" si="28"/>
        <v>4.697888350625</v>
      </c>
      <c r="K466">
        <f t="shared" si="29"/>
        <v>3.6096090000000007</v>
      </c>
      <c r="L466">
        <f t="shared" si="30"/>
        <v>4.8773964345809979</v>
      </c>
      <c r="M466">
        <f t="shared" si="31"/>
        <v>3.6166203443364191</v>
      </c>
    </row>
    <row r="467" spans="1:13" x14ac:dyDescent="0.3">
      <c r="A467" s="1">
        <v>43336</v>
      </c>
      <c r="B467">
        <v>3.2955000000000001</v>
      </c>
      <c r="C467">
        <v>3.2736000000000001</v>
      </c>
      <c r="D467">
        <v>3.3140000000000001</v>
      </c>
      <c r="E467">
        <v>3.2894000000000001</v>
      </c>
      <c r="F467">
        <v>4.2725</v>
      </c>
      <c r="G467">
        <v>4.8425000000000002</v>
      </c>
      <c r="H467">
        <v>2.165</v>
      </c>
      <c r="I467">
        <v>2.2930000000000001</v>
      </c>
      <c r="J467">
        <f t="shared" si="28"/>
        <v>4.6427701257836906</v>
      </c>
      <c r="K467">
        <f t="shared" si="29"/>
        <v>3.6074622500000002</v>
      </c>
      <c r="L467">
        <f t="shared" si="30"/>
        <v>4.7705487037003271</v>
      </c>
      <c r="M467">
        <f t="shared" si="31"/>
        <v>3.5904211285066312</v>
      </c>
    </row>
    <row r="468" spans="1:13" x14ac:dyDescent="0.3">
      <c r="A468" s="1">
        <v>43335</v>
      </c>
      <c r="B468">
        <v>3.3039000000000001</v>
      </c>
      <c r="C468">
        <v>3.2730999999999999</v>
      </c>
      <c r="D468">
        <v>3.3</v>
      </c>
      <c r="E468">
        <v>3.2877999999999998</v>
      </c>
      <c r="F468">
        <v>4.2474999999999996</v>
      </c>
      <c r="G468">
        <v>4.835</v>
      </c>
      <c r="H468">
        <v>2.157</v>
      </c>
      <c r="I468">
        <v>2.2959999999999998</v>
      </c>
      <c r="J468">
        <f t="shared" si="28"/>
        <v>4.6135377695515656</v>
      </c>
      <c r="K468">
        <f t="shared" si="29"/>
        <v>3.6139039999999989</v>
      </c>
      <c r="L468">
        <f t="shared" si="30"/>
        <v>4.5870792645714298</v>
      </c>
      <c r="M468">
        <f t="shared" si="31"/>
        <v>3.5690461890993008</v>
      </c>
    </row>
    <row r="469" spans="1:13" x14ac:dyDescent="0.3">
      <c r="A469" s="1">
        <v>43334</v>
      </c>
      <c r="B469">
        <v>3.2850000000000001</v>
      </c>
      <c r="C469">
        <v>3.2688000000000001</v>
      </c>
      <c r="D469">
        <v>3.3031000000000001</v>
      </c>
      <c r="E469">
        <v>3.2909999999999999</v>
      </c>
      <c r="F469">
        <v>4.2649999999999997</v>
      </c>
      <c r="G469">
        <v>4.84</v>
      </c>
      <c r="H469">
        <v>2.1495000000000002</v>
      </c>
      <c r="I469">
        <v>2.2839999999999998</v>
      </c>
      <c r="J469">
        <f t="shared" si="28"/>
        <v>4.5862357274635741</v>
      </c>
      <c r="K469">
        <f t="shared" si="29"/>
        <v>3.5881639999999999</v>
      </c>
      <c r="L469">
        <f t="shared" si="30"/>
        <v>4.7103752777423544</v>
      </c>
      <c r="M469">
        <f t="shared" si="31"/>
        <v>3.6049397227547368</v>
      </c>
    </row>
    <row r="470" spans="1:13" x14ac:dyDescent="0.3">
      <c r="A470" s="1">
        <v>43333</v>
      </c>
      <c r="B470">
        <v>3.294</v>
      </c>
      <c r="C470">
        <v>3.2747999999999999</v>
      </c>
      <c r="D470">
        <v>3.3170999999999999</v>
      </c>
      <c r="E470">
        <v>3.2865000000000002</v>
      </c>
      <c r="F470">
        <v>4.25</v>
      </c>
      <c r="G470">
        <v>4.83</v>
      </c>
      <c r="H470">
        <v>2.1459999999999999</v>
      </c>
      <c r="I470">
        <v>2.2789999999999999</v>
      </c>
      <c r="J470">
        <f t="shared" si="28"/>
        <v>4.5735289126400627</v>
      </c>
      <c r="K470">
        <f t="shared" si="29"/>
        <v>3.5774602499999997</v>
      </c>
      <c r="L470">
        <f t="shared" si="30"/>
        <v>4.7315242769441994</v>
      </c>
      <c r="M470">
        <f t="shared" si="31"/>
        <v>3.5566394434615871</v>
      </c>
    </row>
    <row r="471" spans="1:13" x14ac:dyDescent="0.3">
      <c r="A471" s="1">
        <v>43332</v>
      </c>
      <c r="B471">
        <v>3.3092000000000001</v>
      </c>
      <c r="C471">
        <v>3.2776999999999998</v>
      </c>
      <c r="D471">
        <v>3.2980999999999998</v>
      </c>
      <c r="E471">
        <v>3.2925</v>
      </c>
      <c r="F471">
        <v>4.2575000000000003</v>
      </c>
      <c r="G471">
        <v>4.87</v>
      </c>
      <c r="H471">
        <v>2.1440000000000001</v>
      </c>
      <c r="I471">
        <v>2.2690000000000001</v>
      </c>
      <c r="J471">
        <f t="shared" si="28"/>
        <v>4.5662776156160003</v>
      </c>
      <c r="K471">
        <f t="shared" si="29"/>
        <v>3.5560902500000005</v>
      </c>
      <c r="L471">
        <f t="shared" si="30"/>
        <v>4.4919690142188928</v>
      </c>
      <c r="M471">
        <f t="shared" si="31"/>
        <v>3.5102213270057527</v>
      </c>
    </row>
    <row r="472" spans="1:13" x14ac:dyDescent="0.3">
      <c r="A472" s="1">
        <v>43329</v>
      </c>
      <c r="B472">
        <v>3.3115999999999999</v>
      </c>
      <c r="C472">
        <v>3.2839999999999998</v>
      </c>
      <c r="D472">
        <v>3.3066</v>
      </c>
      <c r="E472">
        <v>3.2898000000000001</v>
      </c>
      <c r="F472">
        <v>4.2525000000000004</v>
      </c>
      <c r="G472">
        <v>4.84</v>
      </c>
      <c r="H472">
        <v>2.1379999999999999</v>
      </c>
      <c r="I472">
        <v>2.2679999999999998</v>
      </c>
      <c r="J472">
        <f t="shared" si="28"/>
        <v>4.5445661734450624</v>
      </c>
      <c r="K472">
        <f t="shared" si="29"/>
        <v>3.5539559999999994</v>
      </c>
      <c r="L472">
        <f t="shared" si="30"/>
        <v>4.5111562105162966</v>
      </c>
      <c r="M472">
        <f t="shared" si="31"/>
        <v>3.4941966830580027</v>
      </c>
    </row>
    <row r="473" spans="1:13" x14ac:dyDescent="0.3">
      <c r="A473" s="1">
        <v>43328</v>
      </c>
      <c r="B473">
        <v>3.3134999999999999</v>
      </c>
      <c r="C473">
        <v>3.2761</v>
      </c>
      <c r="D473">
        <v>3.3256999999999999</v>
      </c>
      <c r="E473">
        <v>3.2921</v>
      </c>
      <c r="F473">
        <v>4.2474999999999996</v>
      </c>
      <c r="G473">
        <v>4.8425000000000002</v>
      </c>
      <c r="H473">
        <v>2.13</v>
      </c>
      <c r="I473">
        <v>2.2650000000000001</v>
      </c>
      <c r="J473">
        <f t="shared" si="28"/>
        <v>4.5157164594140635</v>
      </c>
      <c r="K473">
        <f t="shared" si="29"/>
        <v>3.5475562500000013</v>
      </c>
      <c r="L473">
        <f t="shared" si="30"/>
        <v>4.597399630458062</v>
      </c>
      <c r="M473">
        <f t="shared" si="31"/>
        <v>3.4890058084271018</v>
      </c>
    </row>
    <row r="474" spans="1:13" x14ac:dyDescent="0.3">
      <c r="A474" s="1">
        <v>43327</v>
      </c>
      <c r="B474">
        <v>3.3174999999999999</v>
      </c>
      <c r="C474">
        <v>3.2820999999999998</v>
      </c>
      <c r="D474">
        <v>3.3228</v>
      </c>
      <c r="E474">
        <v>3.2900999999999998</v>
      </c>
      <c r="F474">
        <v>4.2549999999999999</v>
      </c>
      <c r="G474">
        <v>4.84</v>
      </c>
      <c r="H474">
        <v>2.1255000000000002</v>
      </c>
      <c r="I474">
        <v>2.2549999999999999</v>
      </c>
      <c r="J474">
        <f t="shared" si="28"/>
        <v>4.4995380539975622</v>
      </c>
      <c r="K474">
        <f t="shared" si="29"/>
        <v>3.5262562499999994</v>
      </c>
      <c r="L474">
        <f t="shared" si="30"/>
        <v>4.5347663582036688</v>
      </c>
      <c r="M474">
        <f t="shared" si="31"/>
        <v>3.4517982131022933</v>
      </c>
    </row>
    <row r="475" spans="1:13" x14ac:dyDescent="0.3">
      <c r="A475" s="1">
        <v>43326</v>
      </c>
      <c r="B475">
        <v>3.2997999999999998</v>
      </c>
      <c r="C475">
        <v>3.2890000000000001</v>
      </c>
      <c r="D475">
        <v>3.3267000000000002</v>
      </c>
      <c r="E475">
        <v>3.2694999999999999</v>
      </c>
      <c r="F475">
        <v>4.2525000000000004</v>
      </c>
      <c r="G475">
        <v>4.835</v>
      </c>
      <c r="H475">
        <v>2.1234999999999999</v>
      </c>
      <c r="I475">
        <v>2.2509999999999999</v>
      </c>
      <c r="J475">
        <f t="shared" si="28"/>
        <v>4.4923590871098842</v>
      </c>
      <c r="K475">
        <f t="shared" si="29"/>
        <v>3.5177502499999989</v>
      </c>
      <c r="L475">
        <f t="shared" si="30"/>
        <v>4.6736560373984295</v>
      </c>
      <c r="M475">
        <f t="shared" si="31"/>
        <v>3.4351638175553418</v>
      </c>
    </row>
    <row r="476" spans="1:13" x14ac:dyDescent="0.3">
      <c r="A476" s="1">
        <v>43325</v>
      </c>
      <c r="B476">
        <v>3.2873000000000001</v>
      </c>
      <c r="C476">
        <v>3.2921</v>
      </c>
      <c r="D476">
        <v>3.3313000000000001</v>
      </c>
      <c r="E476">
        <v>3.2925</v>
      </c>
      <c r="F476">
        <v>4.1849999999999996</v>
      </c>
      <c r="G476">
        <v>4.7850000000000001</v>
      </c>
      <c r="H476">
        <v>2.12</v>
      </c>
      <c r="I476">
        <v>2.2410000000000001</v>
      </c>
      <c r="J476">
        <f t="shared" si="28"/>
        <v>4.4798128100000003</v>
      </c>
      <c r="K476">
        <f t="shared" si="29"/>
        <v>3.4965202499999997</v>
      </c>
      <c r="L476">
        <f t="shared" si="30"/>
        <v>4.7791417055752623</v>
      </c>
      <c r="M476">
        <f t="shared" si="31"/>
        <v>3.5107571000461197</v>
      </c>
    </row>
    <row r="477" spans="1:13" x14ac:dyDescent="0.3">
      <c r="A477" s="1">
        <v>43322</v>
      </c>
      <c r="B477">
        <v>3.2806000000000002</v>
      </c>
      <c r="C477">
        <v>3.2966000000000002</v>
      </c>
      <c r="D477">
        <v>3.3083999999999998</v>
      </c>
      <c r="E477">
        <v>3.2915000000000001</v>
      </c>
      <c r="F477">
        <v>4.2549999999999999</v>
      </c>
      <c r="G477">
        <v>4.8375000000000004</v>
      </c>
      <c r="H477">
        <v>2.1120000000000001</v>
      </c>
      <c r="I477">
        <v>2.2370000000000001</v>
      </c>
      <c r="J477">
        <f t="shared" si="28"/>
        <v>4.4512163266559996</v>
      </c>
      <c r="K477">
        <f t="shared" si="29"/>
        <v>3.4880422500000003</v>
      </c>
      <c r="L477">
        <f t="shared" si="30"/>
        <v>4.6383540529508069</v>
      </c>
      <c r="M477">
        <f t="shared" si="31"/>
        <v>3.517915401161793</v>
      </c>
    </row>
    <row r="478" spans="1:13" x14ac:dyDescent="0.3">
      <c r="A478" s="1">
        <v>43321</v>
      </c>
      <c r="B478">
        <v>3.2705000000000002</v>
      </c>
      <c r="C478">
        <v>3.2919999999999998</v>
      </c>
      <c r="D478">
        <v>3.2991000000000001</v>
      </c>
      <c r="E478">
        <v>3.2934999999999999</v>
      </c>
      <c r="F478">
        <v>4.2649999999999997</v>
      </c>
      <c r="G478">
        <v>4.8499999999999996</v>
      </c>
      <c r="H478">
        <v>2.109</v>
      </c>
      <c r="I478">
        <v>2.2269999999999999</v>
      </c>
      <c r="J478">
        <f t="shared" si="28"/>
        <v>4.4405215541178169</v>
      </c>
      <c r="K478">
        <f t="shared" si="29"/>
        <v>3.4668822500000003</v>
      </c>
      <c r="L478">
        <f t="shared" si="30"/>
        <v>4.6333383991949022</v>
      </c>
      <c r="M478">
        <f t="shared" si="31"/>
        <v>3.5299304374619558</v>
      </c>
    </row>
    <row r="479" spans="1:13" x14ac:dyDescent="0.3">
      <c r="A479" s="1">
        <v>43320</v>
      </c>
      <c r="B479">
        <v>3.2692000000000001</v>
      </c>
      <c r="C479">
        <v>3.2921</v>
      </c>
      <c r="D479">
        <v>3.2892000000000001</v>
      </c>
      <c r="E479">
        <v>3.2985000000000002</v>
      </c>
      <c r="F479">
        <v>4.2549999999999999</v>
      </c>
      <c r="G479">
        <v>4.835</v>
      </c>
      <c r="H479">
        <v>2.1070000000000002</v>
      </c>
      <c r="I479">
        <v>2.2210000000000001</v>
      </c>
      <c r="J479">
        <f t="shared" si="28"/>
        <v>4.4334004535609433</v>
      </c>
      <c r="K479">
        <f t="shared" si="29"/>
        <v>3.45421025</v>
      </c>
      <c r="L479">
        <f t="shared" si="30"/>
        <v>4.5675853067465244</v>
      </c>
      <c r="M479">
        <f t="shared" si="31"/>
        <v>3.5344091958111141</v>
      </c>
    </row>
    <row r="480" spans="1:13" x14ac:dyDescent="0.3">
      <c r="A480" s="1">
        <v>43319</v>
      </c>
      <c r="B480">
        <v>3.2669999999999999</v>
      </c>
      <c r="C480">
        <v>3.2812999999999999</v>
      </c>
      <c r="D480">
        <v>3.2810999999999999</v>
      </c>
      <c r="E480">
        <v>3.2942999999999998</v>
      </c>
      <c r="F480">
        <v>4.2450000000000001</v>
      </c>
      <c r="G480">
        <v>4.8324999999999996</v>
      </c>
      <c r="H480">
        <v>2.105</v>
      </c>
      <c r="I480">
        <v>2.2170000000000001</v>
      </c>
      <c r="J480">
        <f t="shared" si="28"/>
        <v>4.4262863459008814</v>
      </c>
      <c r="K480">
        <f t="shared" si="29"/>
        <v>3.445772250000001</v>
      </c>
      <c r="L480">
        <f t="shared" si="30"/>
        <v>4.5205714771747516</v>
      </c>
      <c r="M480">
        <f t="shared" si="31"/>
        <v>3.5203830134830438</v>
      </c>
    </row>
    <row r="481" spans="1:13" x14ac:dyDescent="0.3">
      <c r="A481" s="1">
        <v>43318</v>
      </c>
      <c r="B481">
        <v>3.2703000000000002</v>
      </c>
      <c r="C481">
        <v>3.2770000000000001</v>
      </c>
      <c r="D481">
        <v>3.2793999999999999</v>
      </c>
      <c r="E481">
        <v>3.2932999999999999</v>
      </c>
      <c r="F481">
        <v>4.2074999999999996</v>
      </c>
      <c r="G481">
        <v>4.8499999999999996</v>
      </c>
      <c r="H481">
        <v>2.105</v>
      </c>
      <c r="I481">
        <v>2.214</v>
      </c>
      <c r="J481">
        <f t="shared" si="28"/>
        <v>4.4262863459008814</v>
      </c>
      <c r="K481">
        <f t="shared" si="29"/>
        <v>3.4394490000000006</v>
      </c>
      <c r="L481">
        <f t="shared" si="30"/>
        <v>4.4869360644638698</v>
      </c>
      <c r="M481">
        <f t="shared" si="31"/>
        <v>3.502113824086309</v>
      </c>
    </row>
    <row r="482" spans="1:13" x14ac:dyDescent="0.3">
      <c r="A482" s="1">
        <v>43315</v>
      </c>
      <c r="B482">
        <v>3.2686000000000002</v>
      </c>
      <c r="C482">
        <v>3.2709999999999999</v>
      </c>
      <c r="D482">
        <v>3.2778999999999998</v>
      </c>
      <c r="E482">
        <v>3.2879999999999998</v>
      </c>
      <c r="F482">
        <v>4.1974999999999998</v>
      </c>
      <c r="G482">
        <v>4.7925000000000004</v>
      </c>
      <c r="H482">
        <v>2.0939999999999999</v>
      </c>
      <c r="I482">
        <v>2.2120000000000002</v>
      </c>
      <c r="J482">
        <f t="shared" si="28"/>
        <v>4.3872835472300613</v>
      </c>
      <c r="K482">
        <f t="shared" si="29"/>
        <v>3.4352359999999997</v>
      </c>
      <c r="L482">
        <f t="shared" si="30"/>
        <v>4.4488584982063735</v>
      </c>
      <c r="M482">
        <f t="shared" si="31"/>
        <v>3.4880408240991141</v>
      </c>
    </row>
    <row r="483" spans="1:13" x14ac:dyDescent="0.3">
      <c r="A483" s="1">
        <v>43314</v>
      </c>
      <c r="B483">
        <v>3.2734000000000001</v>
      </c>
      <c r="C483">
        <v>3.2746</v>
      </c>
      <c r="D483">
        <v>3.2812000000000001</v>
      </c>
      <c r="E483">
        <v>3.2915000000000001</v>
      </c>
      <c r="F483">
        <v>4.24</v>
      </c>
      <c r="G483">
        <v>4.8375000000000004</v>
      </c>
      <c r="H483">
        <v>2.0920000000000001</v>
      </c>
      <c r="I483">
        <v>2.2149999999999999</v>
      </c>
      <c r="J483">
        <f t="shared" si="28"/>
        <v>4.3802147818410031</v>
      </c>
      <c r="K483">
        <f t="shared" si="29"/>
        <v>3.4415562499999997</v>
      </c>
      <c r="L483">
        <f t="shared" si="30"/>
        <v>4.4316792043687911</v>
      </c>
      <c r="M483">
        <f t="shared" si="31"/>
        <v>3.4908104988629818</v>
      </c>
    </row>
    <row r="484" spans="1:13" x14ac:dyDescent="0.3">
      <c r="A484" s="1">
        <v>43313</v>
      </c>
      <c r="B484">
        <v>3.2705000000000002</v>
      </c>
      <c r="C484">
        <v>3.2755000000000001</v>
      </c>
      <c r="D484">
        <v>3.2770000000000001</v>
      </c>
      <c r="E484">
        <v>3.2833999999999999</v>
      </c>
      <c r="F484">
        <v>4.2225000000000001</v>
      </c>
      <c r="G484">
        <v>4.8224999999999998</v>
      </c>
      <c r="H484">
        <v>2.089</v>
      </c>
      <c r="I484">
        <v>2.21</v>
      </c>
      <c r="J484">
        <f t="shared" si="28"/>
        <v>4.3696246796806308</v>
      </c>
      <c r="K484">
        <f t="shared" si="29"/>
        <v>3.431025</v>
      </c>
      <c r="L484">
        <f t="shared" si="30"/>
        <v>4.4124398452018205</v>
      </c>
      <c r="M484">
        <f t="shared" si="31"/>
        <v>3.4660489733929767</v>
      </c>
    </row>
    <row r="485" spans="1:13" x14ac:dyDescent="0.3">
      <c r="A485" s="1">
        <v>43312</v>
      </c>
      <c r="B485">
        <v>3.2717000000000001</v>
      </c>
      <c r="C485">
        <v>3.2789999999999999</v>
      </c>
      <c r="D485">
        <v>3.2837999999999998</v>
      </c>
      <c r="E485">
        <v>3.2894000000000001</v>
      </c>
      <c r="F485">
        <v>4.26</v>
      </c>
      <c r="G485">
        <v>4.8475000000000001</v>
      </c>
      <c r="H485">
        <v>2.0840000000000001</v>
      </c>
      <c r="I485">
        <v>2.2069999999999999</v>
      </c>
      <c r="J485">
        <f t="shared" si="28"/>
        <v>4.3520092604809983</v>
      </c>
      <c r="K485">
        <f t="shared" si="29"/>
        <v>3.4247122499999998</v>
      </c>
      <c r="L485">
        <f t="shared" si="30"/>
        <v>4.4316246968221673</v>
      </c>
      <c r="M485">
        <f t="shared" si="31"/>
        <v>3.47271741957133</v>
      </c>
    </row>
    <row r="486" spans="1:13" x14ac:dyDescent="0.3">
      <c r="A486" s="1">
        <v>43311</v>
      </c>
      <c r="B486">
        <v>3.2704</v>
      </c>
      <c r="C486">
        <v>3.2814999999999999</v>
      </c>
      <c r="D486">
        <v>3.2810999999999999</v>
      </c>
      <c r="E486">
        <v>3.2911999999999999</v>
      </c>
      <c r="F486">
        <v>4.2300000000000004</v>
      </c>
      <c r="G486">
        <v>4.8125</v>
      </c>
      <c r="H486">
        <v>2.0819999999999999</v>
      </c>
      <c r="I486">
        <v>2.2010000000000001</v>
      </c>
      <c r="J486">
        <f t="shared" si="28"/>
        <v>4.3449752423600625</v>
      </c>
      <c r="K486">
        <f t="shared" si="29"/>
        <v>3.4121002500000008</v>
      </c>
      <c r="L486">
        <f t="shared" si="30"/>
        <v>4.415269423789363</v>
      </c>
      <c r="M486">
        <f t="shared" si="31"/>
        <v>3.4684013280031705</v>
      </c>
    </row>
    <row r="487" spans="1:13" x14ac:dyDescent="0.3">
      <c r="A487" s="1">
        <v>43308</v>
      </c>
      <c r="B487">
        <v>3.2732999999999999</v>
      </c>
      <c r="C487">
        <v>3.2881</v>
      </c>
      <c r="D487">
        <v>3.2833000000000001</v>
      </c>
      <c r="E487">
        <v>3.2985000000000002</v>
      </c>
      <c r="F487">
        <v>4.2424999999999997</v>
      </c>
      <c r="G487">
        <v>4.8624999999999998</v>
      </c>
      <c r="H487">
        <v>2.0699999999999998</v>
      </c>
      <c r="I487">
        <v>2.1930000000000001</v>
      </c>
      <c r="J487">
        <f t="shared" si="28"/>
        <v>4.3029166250390629</v>
      </c>
      <c r="K487">
        <f t="shared" si="29"/>
        <v>3.395312249999999</v>
      </c>
      <c r="L487">
        <f t="shared" si="30"/>
        <v>4.3680162729499248</v>
      </c>
      <c r="M487">
        <f t="shared" si="31"/>
        <v>3.4632487222339812</v>
      </c>
    </row>
    <row r="488" spans="1:13" x14ac:dyDescent="0.3">
      <c r="A488" s="1">
        <v>43307</v>
      </c>
      <c r="B488">
        <v>3.2732999999999999</v>
      </c>
      <c r="C488">
        <v>3.2810000000000001</v>
      </c>
      <c r="D488">
        <v>3.2814000000000001</v>
      </c>
      <c r="E488">
        <v>3.2913000000000001</v>
      </c>
      <c r="F488">
        <v>4.2575000000000003</v>
      </c>
      <c r="G488">
        <v>4.8550000000000004</v>
      </c>
      <c r="H488">
        <v>2.0640000000000001</v>
      </c>
      <c r="I488">
        <v>2.1930000000000001</v>
      </c>
      <c r="J488">
        <f t="shared" si="28"/>
        <v>4.2819806415359993</v>
      </c>
      <c r="K488">
        <f t="shared" si="29"/>
        <v>3.395312249999999</v>
      </c>
      <c r="L488">
        <f t="shared" si="30"/>
        <v>4.3344574854730586</v>
      </c>
      <c r="M488">
        <f t="shared" si="31"/>
        <v>3.4437851369267367</v>
      </c>
    </row>
    <row r="489" spans="1:13" x14ac:dyDescent="0.3">
      <c r="A489" s="1">
        <v>43301</v>
      </c>
      <c r="B489">
        <v>3.2755000000000001</v>
      </c>
      <c r="C489">
        <v>3.2850999999999999</v>
      </c>
      <c r="D489">
        <v>3.2614999999999998</v>
      </c>
      <c r="E489">
        <v>3.2974000000000001</v>
      </c>
      <c r="F489">
        <v>4.18</v>
      </c>
      <c r="G489">
        <v>4.7975000000000003</v>
      </c>
      <c r="H489">
        <v>2.0590000000000002</v>
      </c>
      <c r="I489">
        <v>2.1760000000000002</v>
      </c>
      <c r="J489">
        <f t="shared" si="28"/>
        <v>4.2645813953646909</v>
      </c>
      <c r="K489">
        <f t="shared" si="29"/>
        <v>3.3597440000000001</v>
      </c>
      <c r="L489">
        <f t="shared" si="30"/>
        <v>4.1751502245503636</v>
      </c>
      <c r="M489">
        <f t="shared" si="31"/>
        <v>3.4182374074015129</v>
      </c>
    </row>
    <row r="490" spans="1:13" x14ac:dyDescent="0.3">
      <c r="A490" s="1">
        <v>43300</v>
      </c>
      <c r="B490">
        <v>3.2745000000000002</v>
      </c>
      <c r="C490">
        <v>3.2865000000000002</v>
      </c>
      <c r="D490">
        <v>3.2845</v>
      </c>
      <c r="E490">
        <v>3.3043</v>
      </c>
      <c r="F490">
        <v>4.0599999999999996</v>
      </c>
      <c r="G490">
        <v>4.6974999999999998</v>
      </c>
      <c r="H490">
        <v>2.0590000000000002</v>
      </c>
      <c r="I490">
        <v>2.1720000000000002</v>
      </c>
      <c r="J490">
        <f t="shared" si="28"/>
        <v>4.2645813953646909</v>
      </c>
      <c r="K490">
        <f t="shared" si="29"/>
        <v>3.3513960000000012</v>
      </c>
      <c r="L490">
        <f t="shared" si="30"/>
        <v>4.3291866395290386</v>
      </c>
      <c r="M490">
        <f t="shared" si="31"/>
        <v>3.4309572442657386</v>
      </c>
    </row>
    <row r="491" spans="1:13" x14ac:dyDescent="0.3">
      <c r="A491" s="1">
        <v>43299</v>
      </c>
      <c r="B491">
        <v>3.2694999999999999</v>
      </c>
      <c r="C491">
        <v>3.274</v>
      </c>
      <c r="D491">
        <v>3.2835000000000001</v>
      </c>
      <c r="E491">
        <v>3.3075000000000001</v>
      </c>
      <c r="F491">
        <v>4.2575000000000003</v>
      </c>
      <c r="G491">
        <v>4.8674999999999997</v>
      </c>
      <c r="H491">
        <v>2.0569999999999999</v>
      </c>
      <c r="I491">
        <v>2.165</v>
      </c>
      <c r="J491">
        <f t="shared" si="28"/>
        <v>4.2576337468281293</v>
      </c>
      <c r="K491">
        <f t="shared" si="29"/>
        <v>3.3368062500000004</v>
      </c>
      <c r="L491">
        <f t="shared" si="30"/>
        <v>4.3482665659095616</v>
      </c>
      <c r="M491">
        <f t="shared" si="31"/>
        <v>3.4382017719674245</v>
      </c>
    </row>
    <row r="492" spans="1:13" x14ac:dyDescent="0.3">
      <c r="A492" s="1">
        <v>43298</v>
      </c>
      <c r="B492">
        <v>3.2725</v>
      </c>
      <c r="C492">
        <v>3.2749999999999999</v>
      </c>
      <c r="D492">
        <v>3.2854999999999999</v>
      </c>
      <c r="E492">
        <v>3.3113000000000001</v>
      </c>
      <c r="F492">
        <v>4.24</v>
      </c>
      <c r="G492">
        <v>4.8574999999999999</v>
      </c>
      <c r="H492">
        <v>2.0459999999999998</v>
      </c>
      <c r="I492">
        <v>2.1680000000000001</v>
      </c>
      <c r="J492">
        <f t="shared" si="28"/>
        <v>4.2195445177400606</v>
      </c>
      <c r="K492">
        <f t="shared" si="29"/>
        <v>3.3430560000000007</v>
      </c>
      <c r="L492">
        <f t="shared" si="30"/>
        <v>4.3029785600672632</v>
      </c>
      <c r="M492">
        <f t="shared" si="31"/>
        <v>3.4466523547142351</v>
      </c>
    </row>
    <row r="493" spans="1:13" x14ac:dyDescent="0.3">
      <c r="A493" s="1">
        <v>43297</v>
      </c>
      <c r="B493">
        <v>3.266</v>
      </c>
      <c r="C493">
        <v>3.27</v>
      </c>
      <c r="D493">
        <v>3.2905000000000002</v>
      </c>
      <c r="E493">
        <v>3.3047</v>
      </c>
      <c r="F493">
        <v>4.2525000000000004</v>
      </c>
      <c r="G493">
        <v>4.8574999999999999</v>
      </c>
      <c r="H493">
        <v>2.0430000000000001</v>
      </c>
      <c r="I493">
        <v>2.17</v>
      </c>
      <c r="J493">
        <f t="shared" si="28"/>
        <v>4.2091925608859428</v>
      </c>
      <c r="K493">
        <f t="shared" si="29"/>
        <v>3.3472249999999999</v>
      </c>
      <c r="L493">
        <f t="shared" si="30"/>
        <v>4.3672678699324567</v>
      </c>
      <c r="M493">
        <f t="shared" si="31"/>
        <v>3.4508590240275714</v>
      </c>
    </row>
    <row r="494" spans="1:13" x14ac:dyDescent="0.3">
      <c r="A494" s="1">
        <v>43294</v>
      </c>
      <c r="B494">
        <v>3.2715000000000001</v>
      </c>
      <c r="C494">
        <v>3.266</v>
      </c>
      <c r="D494">
        <v>3.2863000000000002</v>
      </c>
      <c r="E494">
        <v>3.3060999999999998</v>
      </c>
      <c r="F494">
        <v>4.2324999999999999</v>
      </c>
      <c r="G494">
        <v>4.8324999999999996</v>
      </c>
      <c r="H494">
        <v>2.0369999999999999</v>
      </c>
      <c r="I494">
        <v>2.1619999999999999</v>
      </c>
      <c r="J494">
        <f t="shared" si="28"/>
        <v>4.1885348497896908</v>
      </c>
      <c r="K494">
        <f t="shared" si="29"/>
        <v>3.3305609999999994</v>
      </c>
      <c r="L494">
        <f t="shared" si="30"/>
        <v>4.2830639390147951</v>
      </c>
      <c r="M494">
        <f t="shared" si="31"/>
        <v>3.4226470552858963</v>
      </c>
    </row>
    <row r="495" spans="1:13" x14ac:dyDescent="0.3">
      <c r="A495" s="1">
        <v>43293</v>
      </c>
      <c r="B495">
        <v>3.2725</v>
      </c>
      <c r="C495">
        <v>3.266</v>
      </c>
      <c r="D495">
        <v>3.2852000000000001</v>
      </c>
      <c r="E495">
        <v>3.2938000000000001</v>
      </c>
      <c r="F495">
        <v>3.9950000000000001</v>
      </c>
      <c r="G495">
        <v>4.6675000000000004</v>
      </c>
      <c r="H495">
        <v>2.0339999999999998</v>
      </c>
      <c r="I495">
        <v>2.1629999999999998</v>
      </c>
      <c r="J495">
        <f t="shared" si="28"/>
        <v>4.1782290649700613</v>
      </c>
      <c r="K495">
        <f t="shared" si="29"/>
        <v>3.3326422500000001</v>
      </c>
      <c r="L495">
        <f t="shared" si="30"/>
        <v>4.2590814109421666</v>
      </c>
      <c r="M495">
        <f t="shared" si="31"/>
        <v>3.3892262759515246</v>
      </c>
    </row>
    <row r="496" spans="1:13" x14ac:dyDescent="0.3">
      <c r="A496" s="1">
        <v>43292</v>
      </c>
      <c r="B496">
        <v>3.2795000000000001</v>
      </c>
      <c r="C496">
        <v>3.2650000000000001</v>
      </c>
      <c r="D496">
        <v>3.28</v>
      </c>
      <c r="E496">
        <v>3.2892999999999999</v>
      </c>
      <c r="F496">
        <v>3.9275000000000002</v>
      </c>
      <c r="G496">
        <v>4.5925000000000002</v>
      </c>
      <c r="H496">
        <v>2.0354999999999999</v>
      </c>
      <c r="I496">
        <v>2.149</v>
      </c>
      <c r="J496">
        <f t="shared" si="28"/>
        <v>4.1833800364110543</v>
      </c>
      <c r="K496">
        <f t="shared" si="29"/>
        <v>3.3035502499999998</v>
      </c>
      <c r="L496">
        <f t="shared" si="30"/>
        <v>4.1865418388575844</v>
      </c>
      <c r="M496">
        <f t="shared" si="31"/>
        <v>3.3293089370444848</v>
      </c>
    </row>
    <row r="497" spans="1:13" x14ac:dyDescent="0.3">
      <c r="A497" s="1">
        <v>43291</v>
      </c>
      <c r="B497">
        <v>3.2730000000000001</v>
      </c>
      <c r="C497">
        <v>3.2725</v>
      </c>
      <c r="D497">
        <v>3.2835000000000001</v>
      </c>
      <c r="E497">
        <v>3.2833000000000001</v>
      </c>
      <c r="F497">
        <v>3.91</v>
      </c>
      <c r="G497">
        <v>4.58</v>
      </c>
      <c r="H497">
        <v>2.0329999999999999</v>
      </c>
      <c r="I497">
        <v>2.1440000000000001</v>
      </c>
      <c r="J497">
        <f t="shared" si="28"/>
        <v>4.174797217476252</v>
      </c>
      <c r="K497">
        <f t="shared" si="29"/>
        <v>3.2931840000000001</v>
      </c>
      <c r="L497">
        <f t="shared" si="30"/>
        <v>4.2415218097373053</v>
      </c>
      <c r="M497">
        <f t="shared" si="31"/>
        <v>3.3202474733656038</v>
      </c>
    </row>
    <row r="498" spans="1:13" x14ac:dyDescent="0.3">
      <c r="A498" s="1">
        <v>43290</v>
      </c>
      <c r="B498">
        <v>3.2770000000000001</v>
      </c>
      <c r="C498">
        <v>3.2738</v>
      </c>
      <c r="D498">
        <v>3.2753999999999999</v>
      </c>
      <c r="E498">
        <v>3.2869999999999999</v>
      </c>
      <c r="F498">
        <v>3.915</v>
      </c>
      <c r="G498">
        <v>4.585</v>
      </c>
      <c r="H498">
        <v>2.0270000000000001</v>
      </c>
      <c r="I498">
        <v>2.1520000000000001</v>
      </c>
      <c r="J498">
        <f t="shared" si="28"/>
        <v>4.1542419411071929</v>
      </c>
      <c r="K498">
        <f t="shared" si="29"/>
        <v>3.3097760000000003</v>
      </c>
      <c r="L498">
        <f t="shared" si="30"/>
        <v>4.1441830466148604</v>
      </c>
      <c r="M498">
        <f t="shared" si="31"/>
        <v>3.3361193127551694</v>
      </c>
    </row>
    <row r="499" spans="1:13" x14ac:dyDescent="0.3">
      <c r="A499" s="1">
        <v>43287</v>
      </c>
      <c r="B499">
        <v>3.2854999999999999</v>
      </c>
      <c r="C499">
        <v>3.2770000000000001</v>
      </c>
      <c r="D499">
        <v>3.2814000000000001</v>
      </c>
      <c r="E499">
        <v>3.2896000000000001</v>
      </c>
      <c r="F499">
        <v>3.9350000000000001</v>
      </c>
      <c r="G499">
        <v>4.5875000000000004</v>
      </c>
      <c r="H499">
        <v>2.0230000000000001</v>
      </c>
      <c r="I499">
        <v>2.1509999999999998</v>
      </c>
      <c r="J499">
        <f t="shared" si="28"/>
        <v>4.1405724854993782</v>
      </c>
      <c r="K499">
        <f t="shared" si="29"/>
        <v>3.3077002499999999</v>
      </c>
      <c r="L499">
        <f t="shared" si="30"/>
        <v>4.1149606419380156</v>
      </c>
      <c r="M499">
        <f t="shared" si="31"/>
        <v>3.3184581809257203</v>
      </c>
    </row>
    <row r="500" spans="1:13" x14ac:dyDescent="0.3">
      <c r="A500" s="1">
        <v>43286</v>
      </c>
      <c r="B500">
        <v>3.2873000000000001</v>
      </c>
      <c r="C500">
        <v>3.2755000000000001</v>
      </c>
      <c r="D500">
        <v>3.2831999999999999</v>
      </c>
      <c r="E500">
        <v>3.2930999999999999</v>
      </c>
      <c r="F500">
        <v>3.9249999999999998</v>
      </c>
      <c r="G500">
        <v>4.5925000000000002</v>
      </c>
      <c r="H500">
        <v>2.0219999999999998</v>
      </c>
      <c r="I500">
        <v>2.1539999999999999</v>
      </c>
      <c r="J500">
        <f t="shared" si="28"/>
        <v>4.137159374165063</v>
      </c>
      <c r="K500">
        <f t="shared" si="29"/>
        <v>3.3139289999999999</v>
      </c>
      <c r="L500">
        <f t="shared" si="30"/>
        <v>4.1115785242596665</v>
      </c>
      <c r="M500">
        <f t="shared" si="31"/>
        <v>3.329165127589607</v>
      </c>
    </row>
    <row r="501" spans="1:13" x14ac:dyDescent="0.3">
      <c r="A501" s="1">
        <v>43285</v>
      </c>
      <c r="B501">
        <v>3.2913999999999999</v>
      </c>
      <c r="C501">
        <v>3.2749999999999999</v>
      </c>
      <c r="D501">
        <v>3.2905000000000002</v>
      </c>
      <c r="E501">
        <v>3.2953999999999999</v>
      </c>
      <c r="F501">
        <v>3.8824999999999998</v>
      </c>
      <c r="G501">
        <v>4.5525000000000002</v>
      </c>
      <c r="H501">
        <v>2.02</v>
      </c>
      <c r="I501">
        <v>2.1429999999999998</v>
      </c>
      <c r="J501">
        <f t="shared" si="28"/>
        <v>4.1303382506249982</v>
      </c>
      <c r="K501">
        <f t="shared" si="29"/>
        <v>3.2911122499999994</v>
      </c>
      <c r="L501">
        <f t="shared" si="30"/>
        <v>4.1247291955869434</v>
      </c>
      <c r="M501">
        <f t="shared" si="31"/>
        <v>3.3015484649099207</v>
      </c>
    </row>
    <row r="502" spans="1:13" x14ac:dyDescent="0.3">
      <c r="A502" s="1">
        <v>43284</v>
      </c>
      <c r="B502">
        <v>3.2869999999999999</v>
      </c>
      <c r="C502">
        <v>3.2814999999999999</v>
      </c>
      <c r="D502">
        <v>3.2827999999999999</v>
      </c>
      <c r="E502">
        <v>3.3039999999999998</v>
      </c>
      <c r="F502">
        <v>3.8849999999999998</v>
      </c>
      <c r="G502">
        <v>4.5374999999999996</v>
      </c>
      <c r="H502">
        <v>2.0169999999999999</v>
      </c>
      <c r="I502">
        <v>2.14</v>
      </c>
      <c r="J502">
        <f t="shared" si="28"/>
        <v>4.1201193046700029</v>
      </c>
      <c r="K502">
        <f t="shared" si="29"/>
        <v>3.2849000000000013</v>
      </c>
      <c r="L502">
        <f t="shared" si="30"/>
        <v>4.0940002663213537</v>
      </c>
      <c r="M502">
        <f t="shared" si="31"/>
        <v>3.3293366709707906</v>
      </c>
    </row>
    <row r="503" spans="1:13" x14ac:dyDescent="0.3">
      <c r="A503" s="1">
        <v>43283</v>
      </c>
      <c r="B503">
        <v>3.2875000000000001</v>
      </c>
      <c r="C503">
        <v>3.2772999999999999</v>
      </c>
      <c r="D503">
        <v>3.2888999999999999</v>
      </c>
      <c r="E503">
        <v>3.2948</v>
      </c>
      <c r="F503">
        <v>3.88</v>
      </c>
      <c r="G503">
        <v>4.5324999999999998</v>
      </c>
      <c r="H503">
        <v>2.0139999999999998</v>
      </c>
      <c r="I503">
        <v>2.1404999999999998</v>
      </c>
      <c r="J503">
        <f t="shared" si="28"/>
        <v>4.1099156324000612</v>
      </c>
      <c r="K503">
        <f t="shared" si="29"/>
        <v>3.2859350624999983</v>
      </c>
      <c r="L503">
        <f t="shared" si="30"/>
        <v>4.1186255371458405</v>
      </c>
      <c r="M503">
        <f t="shared" si="31"/>
        <v>3.3049903100835643</v>
      </c>
    </row>
    <row r="504" spans="1:13" x14ac:dyDescent="0.3">
      <c r="A504" s="1">
        <v>43279</v>
      </c>
      <c r="B504">
        <v>3.2765</v>
      </c>
      <c r="C504">
        <v>3.2728999999999999</v>
      </c>
      <c r="D504">
        <v>3.2957000000000001</v>
      </c>
      <c r="E504">
        <v>3.3010000000000002</v>
      </c>
      <c r="F504">
        <v>3.895</v>
      </c>
      <c r="G504">
        <v>4.5374999999999996</v>
      </c>
      <c r="H504">
        <v>2.0129999999999999</v>
      </c>
      <c r="I504">
        <v>2.1379999999999999</v>
      </c>
      <c r="J504">
        <f t="shared" si="28"/>
        <v>4.106517799830316</v>
      </c>
      <c r="K504">
        <f t="shared" si="29"/>
        <v>3.280761</v>
      </c>
      <c r="L504">
        <f t="shared" si="30"/>
        <v>4.2272689882293806</v>
      </c>
      <c r="M504">
        <f t="shared" si="31"/>
        <v>3.3450190552858183</v>
      </c>
    </row>
    <row r="505" spans="1:13" x14ac:dyDescent="0.3">
      <c r="A505" s="1">
        <v>43278</v>
      </c>
      <c r="B505">
        <v>3.2734999999999999</v>
      </c>
      <c r="C505">
        <v>3.2715000000000001</v>
      </c>
      <c r="D505">
        <v>3.2989999999999999</v>
      </c>
      <c r="E505">
        <v>3.3003</v>
      </c>
      <c r="F505">
        <v>3.58</v>
      </c>
      <c r="G505">
        <v>4.1725000000000003</v>
      </c>
      <c r="H505">
        <v>2.008</v>
      </c>
      <c r="I505">
        <v>2.1379999999999999</v>
      </c>
      <c r="J505">
        <f t="shared" si="28"/>
        <v>4.0895540480159998</v>
      </c>
      <c r="K505">
        <f t="shared" si="29"/>
        <v>3.280761</v>
      </c>
      <c r="L505">
        <f t="shared" si="30"/>
        <v>4.2500037283097249</v>
      </c>
      <c r="M505">
        <f t="shared" si="31"/>
        <v>3.3511407260290289</v>
      </c>
    </row>
    <row r="506" spans="1:13" x14ac:dyDescent="0.3">
      <c r="A506" s="1">
        <v>43277</v>
      </c>
      <c r="B506">
        <v>3.2675000000000001</v>
      </c>
      <c r="C506">
        <v>3.2694000000000001</v>
      </c>
      <c r="D506">
        <v>3.3031000000000001</v>
      </c>
      <c r="E506">
        <v>3.2877999999999998</v>
      </c>
      <c r="F506">
        <v>3.8925000000000001</v>
      </c>
      <c r="G506">
        <v>4.5025000000000004</v>
      </c>
      <c r="H506">
        <v>2.0070000000000001</v>
      </c>
      <c r="I506">
        <v>2.1360000000000001</v>
      </c>
      <c r="J506">
        <f t="shared" si="28"/>
        <v>4.086166375915627</v>
      </c>
      <c r="K506">
        <f t="shared" si="29"/>
        <v>3.276624</v>
      </c>
      <c r="L506">
        <f t="shared" si="30"/>
        <v>4.3114740667683344</v>
      </c>
      <c r="M506">
        <f t="shared" si="31"/>
        <v>3.3299278386920079</v>
      </c>
    </row>
    <row r="507" spans="1:13" x14ac:dyDescent="0.3">
      <c r="A507" s="1">
        <v>43276</v>
      </c>
      <c r="B507">
        <v>3.27</v>
      </c>
      <c r="C507">
        <v>3.2745000000000002</v>
      </c>
      <c r="D507">
        <v>3.2972000000000001</v>
      </c>
      <c r="E507">
        <v>3.2890000000000001</v>
      </c>
      <c r="F507">
        <v>3.9325000000000001</v>
      </c>
      <c r="G507">
        <v>4.7625000000000002</v>
      </c>
      <c r="H507">
        <v>2.0024999999999999</v>
      </c>
      <c r="I507">
        <v>2.13</v>
      </c>
      <c r="J507">
        <f t="shared" si="28"/>
        <v>4.0709427749024938</v>
      </c>
      <c r="K507">
        <f t="shared" si="29"/>
        <v>3.2642249999999997</v>
      </c>
      <c r="L507">
        <f t="shared" si="30"/>
        <v>4.2417808956019227</v>
      </c>
      <c r="M507">
        <f t="shared" si="31"/>
        <v>3.3139226483203803</v>
      </c>
    </row>
    <row r="508" spans="1:13" x14ac:dyDescent="0.3">
      <c r="A508" s="1">
        <v>43273</v>
      </c>
      <c r="B508">
        <v>3.2696000000000001</v>
      </c>
      <c r="C508">
        <v>3.29</v>
      </c>
      <c r="D508">
        <v>3.2982</v>
      </c>
      <c r="E508">
        <v>3.2839999999999998</v>
      </c>
      <c r="F508">
        <v>3.9</v>
      </c>
      <c r="G508">
        <v>4.7300000000000004</v>
      </c>
      <c r="H508">
        <v>1.9955000000000001</v>
      </c>
      <c r="I508">
        <v>2.129</v>
      </c>
      <c r="J508">
        <f t="shared" si="28"/>
        <v>4.0473295773961322</v>
      </c>
      <c r="K508">
        <f t="shared" si="29"/>
        <v>3.2621602499999991</v>
      </c>
      <c r="L508">
        <f t="shared" si="30"/>
        <v>4.2262612393742538</v>
      </c>
      <c r="M508">
        <f t="shared" si="31"/>
        <v>3.2997858078567655</v>
      </c>
    </row>
    <row r="509" spans="1:13" x14ac:dyDescent="0.3">
      <c r="A509" s="1">
        <v>43272</v>
      </c>
      <c r="B509">
        <v>3.2745000000000002</v>
      </c>
      <c r="C509">
        <v>3.2915000000000001</v>
      </c>
      <c r="D509">
        <v>3.2867999999999999</v>
      </c>
      <c r="E509">
        <v>3.2797000000000001</v>
      </c>
      <c r="F509">
        <v>3.9249999999999998</v>
      </c>
      <c r="G509">
        <v>4.7350000000000003</v>
      </c>
      <c r="H509">
        <v>1.994</v>
      </c>
      <c r="I509">
        <v>2.1215000000000002</v>
      </c>
      <c r="J509">
        <f t="shared" si="28"/>
        <v>4.0422803547550625</v>
      </c>
      <c r="K509">
        <f t="shared" si="29"/>
        <v>3.2466905625000004</v>
      </c>
      <c r="L509">
        <f t="shared" si="30"/>
        <v>4.1184695415162746</v>
      </c>
      <c r="M509">
        <f t="shared" si="31"/>
        <v>3.2601890049968425</v>
      </c>
    </row>
    <row r="510" spans="1:13" x14ac:dyDescent="0.3">
      <c r="A510" s="1">
        <v>43271</v>
      </c>
      <c r="B510">
        <v>3.2784</v>
      </c>
      <c r="C510">
        <v>3.2789999999999999</v>
      </c>
      <c r="D510">
        <v>3.2823000000000002</v>
      </c>
      <c r="E510">
        <v>3.2808000000000002</v>
      </c>
      <c r="F510">
        <v>3.8149999999999999</v>
      </c>
      <c r="G510">
        <v>4.6375000000000002</v>
      </c>
      <c r="H510">
        <v>1.99</v>
      </c>
      <c r="I510">
        <v>2.1160000000000001</v>
      </c>
      <c r="J510">
        <f t="shared" si="28"/>
        <v>4.0288342812890638</v>
      </c>
      <c r="K510">
        <f t="shared" si="29"/>
        <v>3.2353639999999997</v>
      </c>
      <c r="L510">
        <f t="shared" si="30"/>
        <v>4.0528063140614412</v>
      </c>
      <c r="M510">
        <f t="shared" si="31"/>
        <v>3.2415673884035847</v>
      </c>
    </row>
    <row r="511" spans="1:13" x14ac:dyDescent="0.3">
      <c r="A511" s="1">
        <v>43270</v>
      </c>
      <c r="B511">
        <v>3.2839999999999998</v>
      </c>
      <c r="C511">
        <v>3.2688999999999999</v>
      </c>
      <c r="D511">
        <v>3.2763</v>
      </c>
      <c r="E511">
        <v>3.2797000000000001</v>
      </c>
      <c r="F511">
        <v>3.9550000000000001</v>
      </c>
      <c r="G511">
        <v>4.7824999999999998</v>
      </c>
      <c r="H511">
        <v>1.9895</v>
      </c>
      <c r="I511">
        <v>2.1150000000000002</v>
      </c>
      <c r="J511">
        <f t="shared" si="28"/>
        <v>4.027155414957635</v>
      </c>
      <c r="K511">
        <f t="shared" si="29"/>
        <v>3.23330625</v>
      </c>
      <c r="L511">
        <f t="shared" si="30"/>
        <v>3.9801722633643637</v>
      </c>
      <c r="M511">
        <f t="shared" si="31"/>
        <v>3.2222275049197275</v>
      </c>
    </row>
    <row r="512" spans="1:13" x14ac:dyDescent="0.3">
      <c r="A512" s="1">
        <v>43269</v>
      </c>
      <c r="B512">
        <v>3.2772999999999999</v>
      </c>
      <c r="C512">
        <v>3.2774999999999999</v>
      </c>
      <c r="D512">
        <v>3.28</v>
      </c>
      <c r="E512">
        <v>3.2869999999999999</v>
      </c>
      <c r="F512">
        <v>3.9849999999999999</v>
      </c>
      <c r="G512">
        <v>4.7975000000000003</v>
      </c>
      <c r="H512">
        <v>1.9870000000000001</v>
      </c>
      <c r="I512">
        <v>2.1076000000000001</v>
      </c>
      <c r="J512">
        <f t="shared" si="28"/>
        <v>4.018767387892817</v>
      </c>
      <c r="K512">
        <f t="shared" si="29"/>
        <v>3.2180944399999998</v>
      </c>
      <c r="L512">
        <f t="shared" si="30"/>
        <v>4.0353266613260468</v>
      </c>
      <c r="M512">
        <f t="shared" si="31"/>
        <v>3.2431004302895889</v>
      </c>
    </row>
    <row r="513" spans="1:13" x14ac:dyDescent="0.3">
      <c r="A513" s="1">
        <v>43266</v>
      </c>
      <c r="B513">
        <v>3.2810999999999999</v>
      </c>
      <c r="C513">
        <v>3.2614000000000001</v>
      </c>
      <c r="D513">
        <v>3.2816000000000001</v>
      </c>
      <c r="E513">
        <v>3.2881999999999998</v>
      </c>
      <c r="F513">
        <v>4.0025000000000004</v>
      </c>
      <c r="G513">
        <v>4.8025000000000002</v>
      </c>
      <c r="H513">
        <v>1.9818</v>
      </c>
      <c r="I513">
        <v>2.1070000000000002</v>
      </c>
      <c r="J513">
        <f t="shared" si="28"/>
        <v>4.0013539190003433</v>
      </c>
      <c r="K513">
        <f t="shared" si="29"/>
        <v>3.2168622500000001</v>
      </c>
      <c r="L513">
        <f t="shared" si="30"/>
        <v>4.0044031995794285</v>
      </c>
      <c r="M513">
        <f t="shared" si="31"/>
        <v>3.2351318031276799</v>
      </c>
    </row>
    <row r="514" spans="1:13" x14ac:dyDescent="0.3">
      <c r="A514" s="1">
        <v>43265</v>
      </c>
      <c r="B514">
        <v>3.2814999999999999</v>
      </c>
      <c r="C514">
        <v>3.2612999999999999</v>
      </c>
      <c r="D514">
        <v>3.2850999999999999</v>
      </c>
      <c r="E514">
        <v>3.2911999999999999</v>
      </c>
      <c r="F514">
        <v>4.0149999999999997</v>
      </c>
      <c r="G514">
        <v>4.8025000000000002</v>
      </c>
      <c r="H514">
        <v>1.974</v>
      </c>
      <c r="I514">
        <v>2.1070000000000002</v>
      </c>
      <c r="J514">
        <f t="shared" si="28"/>
        <v>3.9753187290350631</v>
      </c>
      <c r="K514">
        <f t="shared" si="29"/>
        <v>3.2168622500000001</v>
      </c>
      <c r="L514">
        <f t="shared" si="30"/>
        <v>3.9971875614260144</v>
      </c>
      <c r="M514">
        <f t="shared" si="31"/>
        <v>3.2418288924390275</v>
      </c>
    </row>
    <row r="515" spans="1:13" x14ac:dyDescent="0.3">
      <c r="A515" s="1">
        <v>43264</v>
      </c>
      <c r="B515">
        <v>3.2732999999999999</v>
      </c>
      <c r="C515">
        <v>3.2726999999999999</v>
      </c>
      <c r="D515">
        <v>3.2873999999999999</v>
      </c>
      <c r="E515">
        <v>3.2905000000000002</v>
      </c>
      <c r="F515">
        <v>4.0075000000000003</v>
      </c>
      <c r="G515">
        <v>4.8025000000000002</v>
      </c>
      <c r="H515">
        <v>1.9657</v>
      </c>
      <c r="I515">
        <v>2.1055000000000001</v>
      </c>
      <c r="J515">
        <f t="shared" ref="J515:J578" si="32">(1+H515*90/360)^(360/90)-1</f>
        <v>3.9477263856935965</v>
      </c>
      <c r="K515">
        <f t="shared" ref="K515:K578" si="33">(1+I515*180/360)^(360/180)-1</f>
        <v>3.2137825625000005</v>
      </c>
      <c r="L515">
        <f t="shared" ref="L515:L578" si="34">(((D515/B515)^(360/90))*(1+J515))-1</f>
        <v>4.0335297059266368</v>
      </c>
      <c r="M515">
        <f t="shared" ref="M515:M578" si="35">(((E515/B515)^(360/180))*(1+K515))-1</f>
        <v>3.258182697140465</v>
      </c>
    </row>
    <row r="516" spans="1:13" x14ac:dyDescent="0.3">
      <c r="A516" s="1">
        <v>43263</v>
      </c>
      <c r="B516">
        <v>3.2713999999999999</v>
      </c>
      <c r="C516">
        <v>3.2995000000000001</v>
      </c>
      <c r="D516">
        <v>3.2949999999999999</v>
      </c>
      <c r="E516">
        <v>3.2884000000000002</v>
      </c>
      <c r="F516">
        <v>4.1449999999999996</v>
      </c>
      <c r="G516">
        <v>4.8099999999999996</v>
      </c>
      <c r="H516">
        <v>1.9630000000000001</v>
      </c>
      <c r="I516">
        <v>2.0924999999999998</v>
      </c>
      <c r="J516">
        <f t="shared" si="32"/>
        <v>3.9387753523521916</v>
      </c>
      <c r="K516">
        <f t="shared" si="33"/>
        <v>3.1871390624999991</v>
      </c>
      <c r="L516">
        <f t="shared" si="34"/>
        <v>4.0828389632920432</v>
      </c>
      <c r="M516">
        <f t="shared" si="35"/>
        <v>3.2307695038340318</v>
      </c>
    </row>
    <row r="517" spans="1:13" x14ac:dyDescent="0.3">
      <c r="A517" s="1">
        <v>43262</v>
      </c>
      <c r="B517">
        <v>3.2652000000000001</v>
      </c>
      <c r="C517">
        <v>3.2930000000000001</v>
      </c>
      <c r="D517">
        <v>3.2867999999999999</v>
      </c>
      <c r="E517">
        <v>3.2953999999999999</v>
      </c>
      <c r="F517">
        <v>4.0925000000000002</v>
      </c>
      <c r="G517">
        <v>4.7625000000000002</v>
      </c>
      <c r="H517">
        <v>1.96</v>
      </c>
      <c r="I517">
        <v>2.0811999999999999</v>
      </c>
      <c r="J517">
        <f t="shared" si="32"/>
        <v>3.9288440099999997</v>
      </c>
      <c r="K517">
        <f t="shared" si="33"/>
        <v>3.1640483599999998</v>
      </c>
      <c r="L517">
        <f t="shared" si="34"/>
        <v>4.0605653269322239</v>
      </c>
      <c r="M517">
        <f t="shared" si="35"/>
        <v>3.2414315611703826</v>
      </c>
    </row>
    <row r="518" spans="1:13" x14ac:dyDescent="0.3">
      <c r="A518" s="1">
        <v>43259</v>
      </c>
      <c r="B518">
        <v>3.2612999999999999</v>
      </c>
      <c r="C518">
        <v>3.282</v>
      </c>
      <c r="D518">
        <v>3.2919999999999998</v>
      </c>
      <c r="E518">
        <v>3.2913000000000001</v>
      </c>
      <c r="F518">
        <v>4.1449999999999996</v>
      </c>
      <c r="G518">
        <v>4.7975000000000003</v>
      </c>
      <c r="H518">
        <v>1.9541999999999999</v>
      </c>
      <c r="I518">
        <v>2.0794999999999999</v>
      </c>
      <c r="J518">
        <f t="shared" si="32"/>
        <v>3.9096858941961168</v>
      </c>
      <c r="K518">
        <f t="shared" si="33"/>
        <v>3.1605800624999985</v>
      </c>
      <c r="L518">
        <f t="shared" si="34"/>
        <v>4.0971804951472182</v>
      </c>
      <c r="M518">
        <f t="shared" si="35"/>
        <v>3.2374766903137555</v>
      </c>
    </row>
    <row r="519" spans="1:13" x14ac:dyDescent="0.3">
      <c r="A519" s="1">
        <v>43258</v>
      </c>
      <c r="B519">
        <v>3.2633999999999999</v>
      </c>
      <c r="C519">
        <v>3.2745000000000002</v>
      </c>
      <c r="D519">
        <v>3.2923</v>
      </c>
      <c r="E519">
        <v>3.2867999999999999</v>
      </c>
      <c r="F519">
        <v>3.9575</v>
      </c>
      <c r="G519">
        <v>4.5875000000000004</v>
      </c>
      <c r="H519">
        <v>1.9530000000000001</v>
      </c>
      <c r="I519">
        <v>2.073</v>
      </c>
      <c r="J519">
        <f t="shared" si="32"/>
        <v>3.9057291294050041</v>
      </c>
      <c r="K519">
        <f t="shared" si="33"/>
        <v>3.1473322500000007</v>
      </c>
      <c r="L519">
        <f t="shared" si="34"/>
        <v>4.0818276992746103</v>
      </c>
      <c r="M519">
        <f t="shared" si="35"/>
        <v>3.2070218445020329</v>
      </c>
    </row>
    <row r="520" spans="1:13" x14ac:dyDescent="0.3">
      <c r="A520" s="1">
        <v>43257</v>
      </c>
      <c r="B520">
        <v>3.2625000000000002</v>
      </c>
      <c r="C520">
        <v>3.2747000000000002</v>
      </c>
      <c r="D520">
        <v>3.2799</v>
      </c>
      <c r="E520">
        <v>3.286</v>
      </c>
      <c r="F520">
        <v>3.9550000000000001</v>
      </c>
      <c r="G520">
        <v>4.5774999999999997</v>
      </c>
      <c r="H520">
        <v>1.9510000000000001</v>
      </c>
      <c r="I520">
        <v>2.073</v>
      </c>
      <c r="J520">
        <f t="shared" si="32"/>
        <v>3.8991398366750056</v>
      </c>
      <c r="K520">
        <f t="shared" si="33"/>
        <v>3.1473322500000007</v>
      </c>
      <c r="L520">
        <f t="shared" si="34"/>
        <v>4.0044939165573226</v>
      </c>
      <c r="M520">
        <f t="shared" si="35"/>
        <v>3.2072944394564731</v>
      </c>
    </row>
    <row r="521" spans="1:13" x14ac:dyDescent="0.3">
      <c r="A521" s="1">
        <v>43256</v>
      </c>
      <c r="B521">
        <v>3.2684000000000002</v>
      </c>
      <c r="C521">
        <v>3.2745000000000002</v>
      </c>
      <c r="D521">
        <v>3.2810000000000001</v>
      </c>
      <c r="E521">
        <v>3.2839999999999998</v>
      </c>
      <c r="F521">
        <v>4.125</v>
      </c>
      <c r="G521">
        <v>4.7725</v>
      </c>
      <c r="H521">
        <v>1.9508000000000001</v>
      </c>
      <c r="I521">
        <v>2.0680000000000001</v>
      </c>
      <c r="J521">
        <f t="shared" si="32"/>
        <v>3.8984812726866647</v>
      </c>
      <c r="K521">
        <f t="shared" si="33"/>
        <v>3.1371559999999992</v>
      </c>
      <c r="L521">
        <f t="shared" si="34"/>
        <v>3.9744556847604873</v>
      </c>
      <c r="M521">
        <f t="shared" si="35"/>
        <v>3.1767433557170852</v>
      </c>
    </row>
    <row r="522" spans="1:13" x14ac:dyDescent="0.3">
      <c r="A522" s="1">
        <v>43255</v>
      </c>
      <c r="B522">
        <v>3.2685</v>
      </c>
      <c r="C522">
        <v>3.2557999999999998</v>
      </c>
      <c r="D522">
        <v>3.2759999999999998</v>
      </c>
      <c r="E522">
        <v>3.2898000000000001</v>
      </c>
      <c r="F522">
        <v>4.1100000000000003</v>
      </c>
      <c r="G522">
        <v>4.7925000000000004</v>
      </c>
      <c r="H522">
        <v>1.9490000000000001</v>
      </c>
      <c r="I522">
        <v>2.06</v>
      </c>
      <c r="J522">
        <f t="shared" si="32"/>
        <v>3.892557184145315</v>
      </c>
      <c r="K522">
        <f t="shared" si="33"/>
        <v>3.1209000000000007</v>
      </c>
      <c r="L522">
        <f t="shared" si="34"/>
        <v>3.9376184312928899</v>
      </c>
      <c r="M522">
        <f t="shared" si="35"/>
        <v>3.1747847633194421</v>
      </c>
    </row>
    <row r="523" spans="1:13" x14ac:dyDescent="0.3">
      <c r="A523" s="1">
        <v>43252</v>
      </c>
      <c r="B523">
        <v>3.2728999999999999</v>
      </c>
      <c r="C523">
        <v>3.2397999999999998</v>
      </c>
      <c r="D523">
        <v>3.2717000000000001</v>
      </c>
      <c r="E523">
        <v>3.3052999999999999</v>
      </c>
      <c r="F523">
        <v>4.12</v>
      </c>
      <c r="G523">
        <v>4.7975000000000003</v>
      </c>
      <c r="H523">
        <v>1.95</v>
      </c>
      <c r="I523">
        <v>2.0608</v>
      </c>
      <c r="J523">
        <f t="shared" si="32"/>
        <v>3.8958476806640636</v>
      </c>
      <c r="K523">
        <f t="shared" si="33"/>
        <v>3.1225241600000011</v>
      </c>
      <c r="L523">
        <f t="shared" si="34"/>
        <v>3.8886714309557764</v>
      </c>
      <c r="M523">
        <f t="shared" si="35"/>
        <v>3.2045498365043343</v>
      </c>
    </row>
    <row r="524" spans="1:13" x14ac:dyDescent="0.3">
      <c r="A524" s="1">
        <v>43251</v>
      </c>
      <c r="B524">
        <v>3.2715000000000001</v>
      </c>
      <c r="C524">
        <v>3.2393000000000001</v>
      </c>
      <c r="D524">
        <v>3.2726999999999999</v>
      </c>
      <c r="E524">
        <v>3.3068</v>
      </c>
      <c r="F524">
        <v>4.1325000000000003</v>
      </c>
      <c r="G524">
        <v>4.8025000000000002</v>
      </c>
      <c r="H524">
        <v>1.9436</v>
      </c>
      <c r="I524">
        <v>2.0539999999999998</v>
      </c>
      <c r="J524">
        <f t="shared" si="32"/>
        <v>3.8748171551994162</v>
      </c>
      <c r="K524">
        <f t="shared" si="33"/>
        <v>3.1087290000000003</v>
      </c>
      <c r="L524">
        <f t="shared" si="34"/>
        <v>3.8819735054481264</v>
      </c>
      <c r="M524">
        <f t="shared" si="35"/>
        <v>3.197875034447363</v>
      </c>
    </row>
    <row r="525" spans="1:13" x14ac:dyDescent="0.3">
      <c r="A525" s="1">
        <v>43250</v>
      </c>
      <c r="B525">
        <v>3.2704</v>
      </c>
      <c r="C525">
        <v>3.2397</v>
      </c>
      <c r="D525">
        <v>3.2717000000000001</v>
      </c>
      <c r="E525">
        <v>3.2930000000000001</v>
      </c>
      <c r="F525">
        <v>4.13</v>
      </c>
      <c r="G525">
        <v>4.8025000000000002</v>
      </c>
      <c r="H525">
        <v>1.9410000000000001</v>
      </c>
      <c r="I525">
        <v>2.0489999999999999</v>
      </c>
      <c r="J525">
        <f t="shared" si="32"/>
        <v>3.8662928868021904</v>
      </c>
      <c r="K525">
        <f t="shared" si="33"/>
        <v>3.0986002499999987</v>
      </c>
      <c r="L525">
        <f t="shared" si="34"/>
        <v>3.8740350024874166</v>
      </c>
      <c r="M525">
        <f t="shared" si="35"/>
        <v>3.1554424823908862</v>
      </c>
    </row>
    <row r="526" spans="1:13" x14ac:dyDescent="0.3">
      <c r="A526" s="1">
        <v>43249</v>
      </c>
      <c r="B526">
        <v>3.2765</v>
      </c>
      <c r="C526">
        <v>3.2343000000000002</v>
      </c>
      <c r="D526">
        <v>3.2789999999999999</v>
      </c>
      <c r="E526">
        <v>3.2827999999999999</v>
      </c>
      <c r="F526">
        <v>4.0999999999999996</v>
      </c>
      <c r="G526">
        <v>4.7874999999999996</v>
      </c>
      <c r="H526">
        <v>1.9383999999999999</v>
      </c>
      <c r="I526">
        <v>2.0514000000000001</v>
      </c>
      <c r="J526">
        <f t="shared" si="32"/>
        <v>3.8577798026608656</v>
      </c>
      <c r="K526">
        <f t="shared" si="33"/>
        <v>3.1034604899999998</v>
      </c>
      <c r="L526">
        <f t="shared" si="34"/>
        <v>3.8726229048373728</v>
      </c>
      <c r="M526">
        <f t="shared" si="35"/>
        <v>3.1192557927894065</v>
      </c>
    </row>
    <row r="527" spans="1:13" x14ac:dyDescent="0.3">
      <c r="A527" s="1">
        <v>43248</v>
      </c>
      <c r="B527">
        <v>3.2759999999999998</v>
      </c>
      <c r="C527">
        <v>3.2372000000000001</v>
      </c>
      <c r="D527">
        <v>3.2803</v>
      </c>
      <c r="E527">
        <v>3.2915000000000001</v>
      </c>
      <c r="F527">
        <v>4.1100000000000003</v>
      </c>
      <c r="G527">
        <v>4.7925000000000004</v>
      </c>
      <c r="H527">
        <v>1.9323999999999999</v>
      </c>
      <c r="I527">
        <v>2.0449999999999999</v>
      </c>
      <c r="J527">
        <f t="shared" si="32"/>
        <v>3.8381768557190714</v>
      </c>
      <c r="K527">
        <f t="shared" si="33"/>
        <v>3.0905062499999998</v>
      </c>
      <c r="L527">
        <f t="shared" si="34"/>
        <v>3.8636288177536384</v>
      </c>
      <c r="M527">
        <f t="shared" si="35"/>
        <v>3.1293052966100783</v>
      </c>
    </row>
    <row r="528" spans="1:13" x14ac:dyDescent="0.3">
      <c r="A528" s="1">
        <v>43245</v>
      </c>
      <c r="B528">
        <v>3.2686999999999999</v>
      </c>
      <c r="C528">
        <v>3.2238000000000002</v>
      </c>
      <c r="D528">
        <v>3.2831999999999999</v>
      </c>
      <c r="E528">
        <v>3.2753999999999999</v>
      </c>
      <c r="F528">
        <v>4.085</v>
      </c>
      <c r="G528">
        <v>4.7725</v>
      </c>
      <c r="H528">
        <v>1.9346000000000001</v>
      </c>
      <c r="I528">
        <v>2.0384000000000002</v>
      </c>
      <c r="J528">
        <f t="shared" si="32"/>
        <v>3.845357700874068</v>
      </c>
      <c r="K528">
        <f t="shared" si="33"/>
        <v>3.07716864</v>
      </c>
      <c r="L528">
        <f t="shared" si="34"/>
        <v>3.9319077873283614</v>
      </c>
      <c r="M528">
        <f t="shared" si="35"/>
        <v>3.0939000784033563</v>
      </c>
    </row>
    <row r="529" spans="1:13" x14ac:dyDescent="0.3">
      <c r="A529" s="1">
        <v>43244</v>
      </c>
      <c r="B529">
        <v>3.2665000000000002</v>
      </c>
      <c r="C529">
        <v>3.2227000000000001</v>
      </c>
      <c r="D529">
        <v>3.282</v>
      </c>
      <c r="E529">
        <v>3.2751999999999999</v>
      </c>
      <c r="F529">
        <v>4.125</v>
      </c>
      <c r="G529">
        <v>4.8049999999999997</v>
      </c>
      <c r="H529">
        <v>1.9330000000000001</v>
      </c>
      <c r="I529">
        <v>2.0369000000000002</v>
      </c>
      <c r="J529">
        <f t="shared" si="32"/>
        <v>3.8401344759340654</v>
      </c>
      <c r="K529">
        <f t="shared" si="33"/>
        <v>3.0741404025000003</v>
      </c>
      <c r="L529">
        <f t="shared" si="34"/>
        <v>3.9326589039780719</v>
      </c>
      <c r="M529">
        <f t="shared" si="35"/>
        <v>3.0958714440784734</v>
      </c>
    </row>
    <row r="530" spans="1:13" x14ac:dyDescent="0.3">
      <c r="A530" s="1">
        <v>43243</v>
      </c>
      <c r="B530">
        <v>3.2650000000000001</v>
      </c>
      <c r="C530">
        <v>3.2206999999999999</v>
      </c>
      <c r="D530">
        <v>3.2806000000000002</v>
      </c>
      <c r="E530">
        <v>3.2890000000000001</v>
      </c>
      <c r="F530">
        <v>4.2275</v>
      </c>
      <c r="G530">
        <v>4.9249999999999998</v>
      </c>
      <c r="H530">
        <v>1.9382999999999999</v>
      </c>
      <c r="I530">
        <v>2.0379999999999998</v>
      </c>
      <c r="J530">
        <f t="shared" si="32"/>
        <v>3.8574525995691387</v>
      </c>
      <c r="K530">
        <f t="shared" si="33"/>
        <v>3.0763610000000003</v>
      </c>
      <c r="L530">
        <f t="shared" si="34"/>
        <v>3.950954682314431</v>
      </c>
      <c r="M530">
        <f t="shared" si="35"/>
        <v>3.1365093814699962</v>
      </c>
    </row>
    <row r="531" spans="1:13" x14ac:dyDescent="0.3">
      <c r="A531" s="1">
        <v>43242</v>
      </c>
      <c r="B531">
        <v>3.2715999999999998</v>
      </c>
      <c r="C531">
        <v>3.2238000000000002</v>
      </c>
      <c r="D531">
        <v>3.2873999999999999</v>
      </c>
      <c r="E531">
        <v>3.3130000000000002</v>
      </c>
      <c r="F531">
        <v>4.2225000000000001</v>
      </c>
      <c r="G531">
        <v>4.9074999999999998</v>
      </c>
      <c r="H531">
        <v>1.9389000000000001</v>
      </c>
      <c r="I531">
        <v>2.0379</v>
      </c>
      <c r="J531">
        <f t="shared" si="32"/>
        <v>3.8594160660848171</v>
      </c>
      <c r="K531">
        <f t="shared" si="33"/>
        <v>3.076159102500001</v>
      </c>
      <c r="L531">
        <f t="shared" si="34"/>
        <v>3.9539713474427902</v>
      </c>
      <c r="M531">
        <f t="shared" si="35"/>
        <v>3.1799741882434258</v>
      </c>
    </row>
    <row r="532" spans="1:13" x14ac:dyDescent="0.3">
      <c r="A532" s="1">
        <v>43241</v>
      </c>
      <c r="B532">
        <v>3.2835000000000001</v>
      </c>
      <c r="C532">
        <v>3.2248000000000001</v>
      </c>
      <c r="D532">
        <v>3.2833000000000001</v>
      </c>
      <c r="E532">
        <v>3.3065000000000002</v>
      </c>
      <c r="F532">
        <v>4.2125000000000004</v>
      </c>
      <c r="G532">
        <v>4.9124999999999996</v>
      </c>
      <c r="H532">
        <v>1.9359999999999999</v>
      </c>
      <c r="I532">
        <v>2.04</v>
      </c>
      <c r="J532">
        <f t="shared" si="32"/>
        <v>3.8499314895359991</v>
      </c>
      <c r="K532">
        <f t="shared" si="33"/>
        <v>3.0804</v>
      </c>
      <c r="L532">
        <f t="shared" si="34"/>
        <v>3.8487499482808571</v>
      </c>
      <c r="M532">
        <f t="shared" si="35"/>
        <v>3.1377643330050136</v>
      </c>
    </row>
    <row r="533" spans="1:13" x14ac:dyDescent="0.3">
      <c r="A533" s="1">
        <v>43238</v>
      </c>
      <c r="B533">
        <v>3.2875999999999999</v>
      </c>
      <c r="C533">
        <v>3.2288000000000001</v>
      </c>
      <c r="D533">
        <v>3.2789000000000001</v>
      </c>
      <c r="E533">
        <v>3.2945000000000002</v>
      </c>
      <c r="F533">
        <v>4.1675000000000004</v>
      </c>
      <c r="G533">
        <v>4.8375000000000004</v>
      </c>
      <c r="H533">
        <v>1.9179999999999999</v>
      </c>
      <c r="I533">
        <v>2.044</v>
      </c>
      <c r="J533">
        <f t="shared" si="32"/>
        <v>3.7913718608600639</v>
      </c>
      <c r="K533">
        <f t="shared" si="33"/>
        <v>3.0884840000000011</v>
      </c>
      <c r="L533">
        <f t="shared" si="34"/>
        <v>3.7408550580995952</v>
      </c>
      <c r="M533">
        <f t="shared" si="35"/>
        <v>3.105663792965335</v>
      </c>
    </row>
    <row r="534" spans="1:13" x14ac:dyDescent="0.3">
      <c r="A534" s="1">
        <v>43237</v>
      </c>
      <c r="B534">
        <v>3.2745000000000002</v>
      </c>
      <c r="C534">
        <v>3.2385000000000002</v>
      </c>
      <c r="D534">
        <v>3.2778</v>
      </c>
      <c r="E534">
        <v>3.2869999999999999</v>
      </c>
      <c r="F534">
        <v>4.29</v>
      </c>
      <c r="G534">
        <v>4.8250000000000002</v>
      </c>
      <c r="H534">
        <v>1.9159999999999999</v>
      </c>
      <c r="I534">
        <v>2.0413000000000001</v>
      </c>
      <c r="J534">
        <f t="shared" si="32"/>
        <v>3.784898128481001</v>
      </c>
      <c r="K534">
        <f t="shared" si="33"/>
        <v>3.0830264224999997</v>
      </c>
      <c r="L534">
        <f t="shared" si="34"/>
        <v>3.8042159474560435</v>
      </c>
      <c r="M534">
        <f t="shared" si="35"/>
        <v>3.1142588217018838</v>
      </c>
    </row>
    <row r="535" spans="1:13" x14ac:dyDescent="0.3">
      <c r="A535" s="1">
        <v>43236</v>
      </c>
      <c r="B535">
        <v>3.2635000000000001</v>
      </c>
      <c r="C535">
        <v>3.2429999999999999</v>
      </c>
      <c r="D535">
        <v>3.2757000000000001</v>
      </c>
      <c r="E535">
        <v>3.2877999999999998</v>
      </c>
      <c r="F535">
        <v>4.2850000000000001</v>
      </c>
      <c r="G535">
        <v>4.8224999999999998</v>
      </c>
      <c r="H535">
        <v>1.9172</v>
      </c>
      <c r="I535">
        <v>2.0190000000000001</v>
      </c>
      <c r="J535">
        <f t="shared" si="32"/>
        <v>3.7887815801456801</v>
      </c>
      <c r="K535">
        <f t="shared" si="33"/>
        <v>3.0380902500000007</v>
      </c>
      <c r="L535">
        <f t="shared" si="34"/>
        <v>3.86079207056558</v>
      </c>
      <c r="M535">
        <f t="shared" si="35"/>
        <v>3.0984493211458917</v>
      </c>
    </row>
    <row r="536" spans="1:13" x14ac:dyDescent="0.3">
      <c r="A536" s="1">
        <v>43235</v>
      </c>
      <c r="B536">
        <v>3.2766000000000002</v>
      </c>
      <c r="C536">
        <v>3.2408999999999999</v>
      </c>
      <c r="D536">
        <v>3.2818000000000001</v>
      </c>
      <c r="E536">
        <v>3.2888000000000002</v>
      </c>
      <c r="F536">
        <v>4.2850000000000001</v>
      </c>
      <c r="G536">
        <v>4.8224999999999998</v>
      </c>
      <c r="H536">
        <v>1.9181999999999999</v>
      </c>
      <c r="I536">
        <v>2.0194000000000001</v>
      </c>
      <c r="J536">
        <f t="shared" si="32"/>
        <v>3.7920195951965834</v>
      </c>
      <c r="K536">
        <f t="shared" si="33"/>
        <v>3.0388940900000003</v>
      </c>
      <c r="L536">
        <f t="shared" si="34"/>
        <v>3.8225120368518359</v>
      </c>
      <c r="M536">
        <f t="shared" si="35"/>
        <v>3.0690266918154698</v>
      </c>
    </row>
    <row r="537" spans="1:13" x14ac:dyDescent="0.3">
      <c r="A537" s="1">
        <v>43234</v>
      </c>
      <c r="B537">
        <v>3.2568000000000001</v>
      </c>
      <c r="C537">
        <v>3.2427000000000001</v>
      </c>
      <c r="D537">
        <v>3.2972999999999999</v>
      </c>
      <c r="E537">
        <v>3.2698999999999998</v>
      </c>
      <c r="F537">
        <v>4.2750000000000004</v>
      </c>
      <c r="G537">
        <v>4.8125</v>
      </c>
      <c r="H537">
        <v>1.919</v>
      </c>
      <c r="I537">
        <v>2.0190000000000001</v>
      </c>
      <c r="J537">
        <f t="shared" si="32"/>
        <v>3.7946111893075045</v>
      </c>
      <c r="K537">
        <f t="shared" si="33"/>
        <v>3.0380902500000007</v>
      </c>
      <c r="L537">
        <f t="shared" si="34"/>
        <v>4.0375908032609251</v>
      </c>
      <c r="M537">
        <f t="shared" si="35"/>
        <v>3.0706408342981533</v>
      </c>
    </row>
    <row r="538" spans="1:13" x14ac:dyDescent="0.3">
      <c r="A538" s="1">
        <v>43231</v>
      </c>
      <c r="B538">
        <v>3.2565</v>
      </c>
      <c r="C538">
        <v>3.23</v>
      </c>
      <c r="D538">
        <v>3.2987000000000002</v>
      </c>
      <c r="E538">
        <v>3.2536</v>
      </c>
      <c r="F538">
        <v>4.28</v>
      </c>
      <c r="G538">
        <v>4.8174999999999999</v>
      </c>
      <c r="H538">
        <v>1.9258</v>
      </c>
      <c r="I538">
        <v>2.0179999999999998</v>
      </c>
      <c r="J538">
        <f t="shared" si="32"/>
        <v>3.8166822035482797</v>
      </c>
      <c r="K538">
        <f t="shared" si="33"/>
        <v>3.0360809999999994</v>
      </c>
      <c r="L538">
        <f t="shared" si="34"/>
        <v>4.0712491167680831</v>
      </c>
      <c r="M538">
        <f t="shared" si="35"/>
        <v>3.0288957254688098</v>
      </c>
    </row>
    <row r="539" spans="1:13" x14ac:dyDescent="0.3">
      <c r="A539" s="1">
        <v>43230</v>
      </c>
      <c r="B539">
        <v>3.2675999999999998</v>
      </c>
      <c r="C539">
        <v>3.2282999999999999</v>
      </c>
      <c r="D539">
        <v>3.2852000000000001</v>
      </c>
      <c r="E539">
        <v>3.2528999999999999</v>
      </c>
      <c r="F539">
        <v>4.2874999999999996</v>
      </c>
      <c r="G539">
        <v>4.8224999999999998</v>
      </c>
      <c r="H539">
        <v>1.9195</v>
      </c>
      <c r="I539">
        <v>2.0139999999999998</v>
      </c>
      <c r="J539">
        <f t="shared" si="32"/>
        <v>3.796231469338438</v>
      </c>
      <c r="K539">
        <f t="shared" si="33"/>
        <v>3.0280489999999984</v>
      </c>
      <c r="L539">
        <f t="shared" si="34"/>
        <v>3.9004034996418397</v>
      </c>
      <c r="M539">
        <f t="shared" si="35"/>
        <v>2.9918884352836836</v>
      </c>
    </row>
    <row r="540" spans="1:13" x14ac:dyDescent="0.3">
      <c r="A540" s="1">
        <v>43229</v>
      </c>
      <c r="B540">
        <v>3.2947000000000002</v>
      </c>
      <c r="C540">
        <v>3.2282999999999999</v>
      </c>
      <c r="D540">
        <v>3.2747000000000002</v>
      </c>
      <c r="E540">
        <v>3.2534999999999998</v>
      </c>
      <c r="F540">
        <v>4.2874999999999996</v>
      </c>
      <c r="G540">
        <v>4.8250000000000002</v>
      </c>
      <c r="H540">
        <v>1.9139999999999999</v>
      </c>
      <c r="I540">
        <v>2.016</v>
      </c>
      <c r="J540">
        <f t="shared" si="32"/>
        <v>3.7784309584250613</v>
      </c>
      <c r="K540">
        <f t="shared" si="33"/>
        <v>3.0320640000000001</v>
      </c>
      <c r="L540">
        <f t="shared" si="34"/>
        <v>3.6634560809251058</v>
      </c>
      <c r="M540">
        <f t="shared" si="35"/>
        <v>2.9318531336680596</v>
      </c>
    </row>
    <row r="541" spans="1:13" x14ac:dyDescent="0.3">
      <c r="A541" s="1">
        <v>43228</v>
      </c>
      <c r="B541">
        <v>3.2881999999999998</v>
      </c>
      <c r="C541">
        <v>3.2328999999999999</v>
      </c>
      <c r="D541">
        <v>3.2835000000000001</v>
      </c>
      <c r="E541">
        <v>3.2483</v>
      </c>
      <c r="F541">
        <v>4.3</v>
      </c>
      <c r="G541">
        <v>4.8375000000000004</v>
      </c>
      <c r="H541">
        <v>1.9113</v>
      </c>
      <c r="I541">
        <v>2.0089999999999999</v>
      </c>
      <c r="J541">
        <f t="shared" si="32"/>
        <v>3.7697106804768508</v>
      </c>
      <c r="K541">
        <f t="shared" si="33"/>
        <v>3.0180202500000011</v>
      </c>
      <c r="L541">
        <f t="shared" si="34"/>
        <v>3.7424986837791181</v>
      </c>
      <c r="M541">
        <f t="shared" si="35"/>
        <v>2.9211001547296456</v>
      </c>
    </row>
    <row r="542" spans="1:13" x14ac:dyDescent="0.3">
      <c r="A542" s="1">
        <v>43227</v>
      </c>
      <c r="B542">
        <v>3.2786</v>
      </c>
      <c r="C542">
        <v>3.2345000000000002</v>
      </c>
      <c r="D542">
        <v>3.2673999999999999</v>
      </c>
      <c r="E542">
        <v>3.2513000000000001</v>
      </c>
      <c r="F542">
        <v>4.2750000000000004</v>
      </c>
      <c r="G542">
        <v>4.8174999999999999</v>
      </c>
      <c r="H542">
        <v>1.911</v>
      </c>
      <c r="I542">
        <v>1.9970000000000001</v>
      </c>
      <c r="J542">
        <f t="shared" si="32"/>
        <v>3.7687424979931281</v>
      </c>
      <c r="K542">
        <f t="shared" si="33"/>
        <v>2.9940022499999999</v>
      </c>
      <c r="L542">
        <f t="shared" si="34"/>
        <v>3.7039137797312307</v>
      </c>
      <c r="M542">
        <f t="shared" si="35"/>
        <v>2.9277652561899772</v>
      </c>
    </row>
    <row r="543" spans="1:13" x14ac:dyDescent="0.3">
      <c r="A543" s="1">
        <v>43224</v>
      </c>
      <c r="B543">
        <v>3.2705000000000002</v>
      </c>
      <c r="C543">
        <v>3.2301000000000002</v>
      </c>
      <c r="D543">
        <v>3.2675000000000001</v>
      </c>
      <c r="E543">
        <v>3.2372000000000001</v>
      </c>
      <c r="F543">
        <v>4.32</v>
      </c>
      <c r="G543">
        <v>4.8550000000000004</v>
      </c>
      <c r="H543">
        <v>1.9059999999999999</v>
      </c>
      <c r="I543">
        <v>1.996</v>
      </c>
      <c r="J543">
        <f t="shared" si="32"/>
        <v>3.7526278127300614</v>
      </c>
      <c r="K543">
        <f t="shared" si="33"/>
        <v>2.9920039999999992</v>
      </c>
      <c r="L543">
        <f t="shared" si="34"/>
        <v>3.7352136222496828</v>
      </c>
      <c r="M543">
        <f t="shared" si="35"/>
        <v>2.9111252522495472</v>
      </c>
    </row>
    <row r="544" spans="1:13" x14ac:dyDescent="0.3">
      <c r="A544" s="1">
        <v>43223</v>
      </c>
      <c r="B544">
        <v>3.2724000000000002</v>
      </c>
      <c r="C544">
        <v>3.22</v>
      </c>
      <c r="D544">
        <v>3.28</v>
      </c>
      <c r="E544">
        <v>3.2362000000000002</v>
      </c>
      <c r="F544">
        <v>4.3250000000000002</v>
      </c>
      <c r="G544">
        <v>4.8574999999999999</v>
      </c>
      <c r="H544">
        <v>1.9039999999999999</v>
      </c>
      <c r="I544">
        <v>2.0004</v>
      </c>
      <c r="J544">
        <f t="shared" si="32"/>
        <v>3.7461933877760005</v>
      </c>
      <c r="K544">
        <f t="shared" si="33"/>
        <v>3.0008000399999997</v>
      </c>
      <c r="L544">
        <f t="shared" si="34"/>
        <v>3.7904384978427847</v>
      </c>
      <c r="M544">
        <f t="shared" si="35"/>
        <v>2.9127741894168278</v>
      </c>
    </row>
    <row r="545" spans="1:13" x14ac:dyDescent="0.3">
      <c r="A545" s="1">
        <v>43222</v>
      </c>
      <c r="B545">
        <v>3.2690000000000001</v>
      </c>
      <c r="C545">
        <v>3.226</v>
      </c>
      <c r="D545">
        <v>3.3052999999999999</v>
      </c>
      <c r="E545">
        <v>3.2345999999999999</v>
      </c>
      <c r="F545">
        <v>4.3174999999999999</v>
      </c>
      <c r="G545">
        <v>4.8525</v>
      </c>
      <c r="H545">
        <v>1.8971</v>
      </c>
      <c r="I545">
        <v>1.9902</v>
      </c>
      <c r="J545">
        <f t="shared" si="32"/>
        <v>3.7240447638167584</v>
      </c>
      <c r="K545">
        <f t="shared" si="33"/>
        <v>2.9804240099999997</v>
      </c>
      <c r="L545">
        <f t="shared" si="34"/>
        <v>3.9373948120942757</v>
      </c>
      <c r="M545">
        <f t="shared" si="35"/>
        <v>2.897092018469356</v>
      </c>
    </row>
    <row r="546" spans="1:13" x14ac:dyDescent="0.3">
      <c r="A546" s="1">
        <v>43220</v>
      </c>
      <c r="B546">
        <v>3.2524999999999999</v>
      </c>
      <c r="C546">
        <v>3.2410999999999999</v>
      </c>
      <c r="D546">
        <v>3.2987000000000002</v>
      </c>
      <c r="E546">
        <v>3.2378</v>
      </c>
      <c r="F546">
        <v>4.2874999999999996</v>
      </c>
      <c r="G546">
        <v>4.7474999999999996</v>
      </c>
      <c r="H546">
        <v>1.8859999999999999</v>
      </c>
      <c r="I546">
        <v>1.9930000000000001</v>
      </c>
      <c r="J546">
        <f t="shared" si="32"/>
        <v>3.68857714000006</v>
      </c>
      <c r="K546">
        <f t="shared" si="33"/>
        <v>2.9860122500000008</v>
      </c>
      <c r="L546">
        <f t="shared" si="34"/>
        <v>3.9607018612157541</v>
      </c>
      <c r="M546">
        <f t="shared" si="35"/>
        <v>2.9500633070417233</v>
      </c>
    </row>
    <row r="547" spans="1:13" x14ac:dyDescent="0.3">
      <c r="A547" s="1">
        <v>43217</v>
      </c>
      <c r="B547">
        <v>3.2364999999999999</v>
      </c>
      <c r="C547">
        <v>3.2547999999999999</v>
      </c>
      <c r="D547">
        <v>3.2873000000000001</v>
      </c>
      <c r="E547">
        <v>3.2393000000000001</v>
      </c>
      <c r="F547">
        <v>4.4424999999999999</v>
      </c>
      <c r="G547">
        <v>4.8574999999999999</v>
      </c>
      <c r="H547">
        <v>1.8839999999999999</v>
      </c>
      <c r="I547">
        <v>1.9838</v>
      </c>
      <c r="J547">
        <f t="shared" si="32"/>
        <v>3.6822078732810004</v>
      </c>
      <c r="K547">
        <f t="shared" si="33"/>
        <v>2.9676656100000001</v>
      </c>
      <c r="L547">
        <f t="shared" si="34"/>
        <v>3.9831688656175901</v>
      </c>
      <c r="M547">
        <f t="shared" si="35"/>
        <v>2.9745336892737604</v>
      </c>
    </row>
    <row r="548" spans="1:13" x14ac:dyDescent="0.3">
      <c r="A548" s="1">
        <v>43216</v>
      </c>
      <c r="B548">
        <v>3.2364000000000002</v>
      </c>
      <c r="C548">
        <v>3.2686000000000002</v>
      </c>
      <c r="D548">
        <v>3.2799</v>
      </c>
      <c r="E548">
        <v>3.2433999999999998</v>
      </c>
      <c r="F548">
        <v>4.4275000000000002</v>
      </c>
      <c r="G548">
        <v>4.8624999999999998</v>
      </c>
      <c r="H548">
        <v>1.859</v>
      </c>
      <c r="I548">
        <v>1.9633</v>
      </c>
      <c r="J548">
        <f t="shared" si="32"/>
        <v>3.6031383357428162</v>
      </c>
      <c r="K548">
        <f t="shared" si="33"/>
        <v>2.9269367225000007</v>
      </c>
      <c r="L548">
        <f t="shared" si="34"/>
        <v>3.8556532780184938</v>
      </c>
      <c r="M548">
        <f t="shared" si="35"/>
        <v>2.9439422128701214</v>
      </c>
    </row>
    <row r="549" spans="1:13" x14ac:dyDescent="0.3">
      <c r="A549" s="1">
        <v>43215</v>
      </c>
      <c r="B549">
        <v>3.2359</v>
      </c>
      <c r="C549">
        <v>3.2747000000000002</v>
      </c>
      <c r="D549">
        <v>3.2799</v>
      </c>
      <c r="E549">
        <v>3.2530000000000001</v>
      </c>
      <c r="F549">
        <v>4.47</v>
      </c>
      <c r="G549">
        <v>4.87</v>
      </c>
      <c r="H549">
        <v>1.877</v>
      </c>
      <c r="I549">
        <v>1.9556</v>
      </c>
      <c r="J549">
        <f t="shared" si="32"/>
        <v>3.6599665315571901</v>
      </c>
      <c r="K549">
        <f t="shared" si="33"/>
        <v>2.9116928400000002</v>
      </c>
      <c r="L549">
        <f t="shared" si="34"/>
        <v>3.9186377745089356</v>
      </c>
      <c r="M549">
        <f t="shared" si="35"/>
        <v>2.9531444833476588</v>
      </c>
    </row>
    <row r="550" spans="1:13" x14ac:dyDescent="0.3">
      <c r="A550" s="1">
        <v>43214</v>
      </c>
      <c r="B550">
        <v>3.2309999999999999</v>
      </c>
      <c r="C550">
        <v>3.2757999999999998</v>
      </c>
      <c r="D550">
        <v>3.2808000000000002</v>
      </c>
      <c r="E550">
        <v>3.2574999999999998</v>
      </c>
      <c r="F550">
        <v>4.4824999999999999</v>
      </c>
      <c r="G550">
        <v>4.8925000000000001</v>
      </c>
      <c r="H550">
        <v>1.885</v>
      </c>
      <c r="I550">
        <v>1.913</v>
      </c>
      <c r="J550">
        <f t="shared" si="32"/>
        <v>3.6853916949243155</v>
      </c>
      <c r="K550">
        <f t="shared" si="33"/>
        <v>2.8278922500000006</v>
      </c>
      <c r="L550">
        <f t="shared" si="34"/>
        <v>3.9810063621938028</v>
      </c>
      <c r="M550">
        <f t="shared" si="35"/>
        <v>2.8909409260539585</v>
      </c>
    </row>
    <row r="551" spans="1:13" x14ac:dyDescent="0.3">
      <c r="A551" s="1">
        <v>43213</v>
      </c>
      <c r="B551">
        <v>3.2345999999999999</v>
      </c>
      <c r="C551">
        <v>3.2673000000000001</v>
      </c>
      <c r="D551">
        <v>3.2621000000000002</v>
      </c>
      <c r="E551">
        <v>3.2530000000000001</v>
      </c>
      <c r="F551">
        <v>4.4649999999999999</v>
      </c>
      <c r="G551">
        <v>4.8875000000000002</v>
      </c>
      <c r="H551">
        <v>1.891</v>
      </c>
      <c r="I551">
        <v>1.956</v>
      </c>
      <c r="J551">
        <f t="shared" si="32"/>
        <v>3.7045287361803174</v>
      </c>
      <c r="K551">
        <f t="shared" si="33"/>
        <v>2.9124840000000001</v>
      </c>
      <c r="L551">
        <f t="shared" si="34"/>
        <v>3.866568915251233</v>
      </c>
      <c r="M551">
        <f t="shared" si="35"/>
        <v>2.9571228808966938</v>
      </c>
    </row>
    <row r="552" spans="1:13" x14ac:dyDescent="0.3">
      <c r="A552" s="1">
        <v>43210</v>
      </c>
      <c r="B552">
        <v>3.2204999999999999</v>
      </c>
      <c r="C552">
        <v>3.2568000000000001</v>
      </c>
      <c r="D552">
        <v>3.246</v>
      </c>
      <c r="E552">
        <v>3.2576000000000001</v>
      </c>
      <c r="F552">
        <v>4.4450000000000003</v>
      </c>
      <c r="G552">
        <v>4.8775000000000004</v>
      </c>
      <c r="H552">
        <v>1.875</v>
      </c>
      <c r="I552">
        <v>1.958</v>
      </c>
      <c r="J552">
        <f t="shared" si="32"/>
        <v>3.6536264419555664</v>
      </c>
      <c r="K552">
        <f t="shared" si="33"/>
        <v>2.9164410000000003</v>
      </c>
      <c r="L552">
        <f t="shared" si="34"/>
        <v>3.8027763838128292</v>
      </c>
      <c r="M552">
        <f t="shared" si="35"/>
        <v>3.0071951594575763</v>
      </c>
    </row>
    <row r="553" spans="1:13" x14ac:dyDescent="0.3">
      <c r="A553" s="1">
        <v>43209</v>
      </c>
      <c r="B553">
        <v>3.2193999999999998</v>
      </c>
      <c r="C553">
        <v>3.2673000000000001</v>
      </c>
      <c r="D553">
        <v>3.2454999999999998</v>
      </c>
      <c r="E553">
        <v>3.2444999999999999</v>
      </c>
      <c r="F553">
        <v>4.4550000000000001</v>
      </c>
      <c r="G553">
        <v>4.8825000000000003</v>
      </c>
      <c r="H553">
        <v>1.897</v>
      </c>
      <c r="I553">
        <v>1.9730000000000001</v>
      </c>
      <c r="J553">
        <f t="shared" si="32"/>
        <v>3.7237243402456306</v>
      </c>
      <c r="K553">
        <f t="shared" si="33"/>
        <v>2.9461822500000006</v>
      </c>
      <c r="L553">
        <f t="shared" si="34"/>
        <v>3.8787800672766046</v>
      </c>
      <c r="M553">
        <f t="shared" si="35"/>
        <v>3.0079548114200998</v>
      </c>
    </row>
    <row r="554" spans="1:13" x14ac:dyDescent="0.3">
      <c r="A554" s="1">
        <v>43208</v>
      </c>
      <c r="B554">
        <v>3.2172999999999998</v>
      </c>
      <c r="C554">
        <v>3.2612999999999999</v>
      </c>
      <c r="D554">
        <v>3.246</v>
      </c>
      <c r="E554">
        <v>3.2422</v>
      </c>
      <c r="F554">
        <v>4.4974999999999996</v>
      </c>
      <c r="G554">
        <v>4.9749999999999996</v>
      </c>
      <c r="H554">
        <v>1.897</v>
      </c>
      <c r="I554">
        <v>1.9630000000000001</v>
      </c>
      <c r="J554">
        <f t="shared" si="32"/>
        <v>3.7237243402456306</v>
      </c>
      <c r="K554">
        <f t="shared" si="33"/>
        <v>2.9263422500000003</v>
      </c>
      <c r="L554">
        <f t="shared" si="34"/>
        <v>3.894545520374793</v>
      </c>
      <c r="M554">
        <f t="shared" si="35"/>
        <v>2.9873525674989341</v>
      </c>
    </row>
    <row r="555" spans="1:13" x14ac:dyDescent="0.3">
      <c r="A555" s="1">
        <v>43207</v>
      </c>
      <c r="B555">
        <v>3.2199</v>
      </c>
      <c r="C555">
        <v>3.2627000000000002</v>
      </c>
      <c r="D555">
        <v>3.2406000000000001</v>
      </c>
      <c r="E555">
        <v>3.2422</v>
      </c>
      <c r="F555">
        <v>4.53</v>
      </c>
      <c r="G555">
        <v>4.9874999999999998</v>
      </c>
      <c r="H555">
        <v>1.8915999999999999</v>
      </c>
      <c r="I555">
        <v>1.9990000000000001</v>
      </c>
      <c r="J555">
        <f t="shared" si="32"/>
        <v>3.7064456592920498</v>
      </c>
      <c r="K555">
        <f t="shared" si="33"/>
        <v>2.9980002499999991</v>
      </c>
      <c r="L555">
        <f t="shared" si="34"/>
        <v>3.8286443951384532</v>
      </c>
      <c r="M555">
        <f t="shared" si="35"/>
        <v>3.0535697624200937</v>
      </c>
    </row>
    <row r="556" spans="1:13" x14ac:dyDescent="0.3">
      <c r="A556" s="1">
        <v>43206</v>
      </c>
      <c r="B556">
        <v>3.2225000000000001</v>
      </c>
      <c r="C556">
        <v>3.2652000000000001</v>
      </c>
      <c r="D556">
        <v>3.2437999999999998</v>
      </c>
      <c r="E556">
        <v>3.2467000000000001</v>
      </c>
      <c r="F556">
        <v>4.5274999999999999</v>
      </c>
      <c r="G556">
        <v>4.9775</v>
      </c>
      <c r="H556">
        <v>1.8912</v>
      </c>
      <c r="I556">
        <v>1.9950000000000001</v>
      </c>
      <c r="J556">
        <f t="shared" si="32"/>
        <v>3.7051676454752247</v>
      </c>
      <c r="K556">
        <f t="shared" si="33"/>
        <v>2.9900062500000004</v>
      </c>
      <c r="L556">
        <f t="shared" si="34"/>
        <v>3.8308068756285598</v>
      </c>
      <c r="M556">
        <f t="shared" si="35"/>
        <v>3.0501587480608974</v>
      </c>
    </row>
    <row r="557" spans="1:13" x14ac:dyDescent="0.3">
      <c r="A557" s="1">
        <v>43202</v>
      </c>
      <c r="B557">
        <v>3.2256</v>
      </c>
      <c r="C557">
        <v>3.2616999999999998</v>
      </c>
      <c r="D557">
        <v>3.2298</v>
      </c>
      <c r="E557">
        <v>3.2483</v>
      </c>
      <c r="F557">
        <v>4.5250000000000004</v>
      </c>
      <c r="G557">
        <v>4.9749999999999996</v>
      </c>
      <c r="H557">
        <v>1.885</v>
      </c>
      <c r="I557">
        <v>1.9910000000000001</v>
      </c>
      <c r="J557">
        <f t="shared" si="32"/>
        <v>3.6853916949243155</v>
      </c>
      <c r="K557">
        <f t="shared" si="33"/>
        <v>2.9820202499999993</v>
      </c>
      <c r="L557">
        <f t="shared" si="34"/>
        <v>3.709842480324709</v>
      </c>
      <c r="M557">
        <f t="shared" si="35"/>
        <v>3.0382640023495586</v>
      </c>
    </row>
    <row r="558" spans="1:13" x14ac:dyDescent="0.3">
      <c r="A558" s="1">
        <v>43201</v>
      </c>
      <c r="B558">
        <v>3.2336999999999998</v>
      </c>
      <c r="C558">
        <v>3.2587000000000002</v>
      </c>
      <c r="D558">
        <v>3.2284999999999999</v>
      </c>
      <c r="E558">
        <v>3.2439</v>
      </c>
      <c r="F558">
        <v>4.5274999999999999</v>
      </c>
      <c r="G558">
        <v>4.9675000000000002</v>
      </c>
      <c r="H558">
        <v>1.881</v>
      </c>
      <c r="I558">
        <v>1.9930000000000001</v>
      </c>
      <c r="J558">
        <f t="shared" si="32"/>
        <v>3.6726661434293799</v>
      </c>
      <c r="K558">
        <f t="shared" si="33"/>
        <v>2.9860122500000008</v>
      </c>
      <c r="L558">
        <f t="shared" si="34"/>
        <v>3.6426827585358792</v>
      </c>
      <c r="M558">
        <f t="shared" si="35"/>
        <v>3.0111979179799748</v>
      </c>
    </row>
    <row r="559" spans="1:13" x14ac:dyDescent="0.3">
      <c r="A559" s="1">
        <v>43200</v>
      </c>
      <c r="B559">
        <v>3.2395999999999998</v>
      </c>
      <c r="C559">
        <v>3.2538</v>
      </c>
      <c r="D559">
        <v>3.2265999999999999</v>
      </c>
      <c r="E559">
        <v>3.2336999999999998</v>
      </c>
      <c r="F559">
        <v>4.5324999999999998</v>
      </c>
      <c r="G559">
        <v>4.9725000000000001</v>
      </c>
      <c r="H559">
        <v>1.8767</v>
      </c>
      <c r="I559">
        <v>1.9864999999999999</v>
      </c>
      <c r="J559">
        <f t="shared" si="32"/>
        <v>3.6590151053741247</v>
      </c>
      <c r="K559">
        <f t="shared" si="33"/>
        <v>2.9730455624999998</v>
      </c>
      <c r="L559">
        <f t="shared" si="34"/>
        <v>3.5846804950556157</v>
      </c>
      <c r="M559">
        <f t="shared" si="35"/>
        <v>2.9585872199107341</v>
      </c>
    </row>
    <row r="560" spans="1:13" x14ac:dyDescent="0.3">
      <c r="A560" s="1">
        <v>43199</v>
      </c>
      <c r="B560">
        <v>3.2378</v>
      </c>
      <c r="C560">
        <v>3.2591999999999999</v>
      </c>
      <c r="D560">
        <v>3.2298</v>
      </c>
      <c r="E560">
        <v>3.2404999999999999</v>
      </c>
      <c r="F560">
        <v>4.53</v>
      </c>
      <c r="G560">
        <v>4.9725000000000001</v>
      </c>
      <c r="H560">
        <v>1.8714999999999999</v>
      </c>
      <c r="I560">
        <v>1.9870000000000001</v>
      </c>
      <c r="J560">
        <f t="shared" si="32"/>
        <v>3.6425468549820321</v>
      </c>
      <c r="K560">
        <f t="shared" si="33"/>
        <v>2.9740422500000001</v>
      </c>
      <c r="L560">
        <f t="shared" si="34"/>
        <v>3.5968331592273648</v>
      </c>
      <c r="M560">
        <f t="shared" si="35"/>
        <v>2.9806729176819569</v>
      </c>
    </row>
    <row r="561" spans="1:13" x14ac:dyDescent="0.3">
      <c r="A561" s="1">
        <v>43196</v>
      </c>
      <c r="B561">
        <v>3.2383000000000002</v>
      </c>
      <c r="C561">
        <v>3.2669999999999999</v>
      </c>
      <c r="D561">
        <v>3.2315</v>
      </c>
      <c r="E561">
        <v>3.2557999999999998</v>
      </c>
      <c r="F561">
        <v>4.4850000000000003</v>
      </c>
      <c r="G561">
        <v>4.9375</v>
      </c>
      <c r="H561">
        <v>1.87</v>
      </c>
      <c r="I561">
        <v>1.98</v>
      </c>
      <c r="J561">
        <f t="shared" si="32"/>
        <v>3.637804521914064</v>
      </c>
      <c r="K561">
        <f t="shared" si="33"/>
        <v>2.9601000000000002</v>
      </c>
      <c r="L561">
        <f t="shared" si="34"/>
        <v>3.5989719563759017</v>
      </c>
      <c r="M561">
        <f t="shared" si="35"/>
        <v>3.0030169661583752</v>
      </c>
    </row>
    <row r="562" spans="1:13" x14ac:dyDescent="0.3">
      <c r="A562" s="1">
        <v>43195</v>
      </c>
      <c r="B562">
        <v>3.2265000000000001</v>
      </c>
      <c r="C562">
        <v>3.2673000000000001</v>
      </c>
      <c r="D562">
        <v>3.2357</v>
      </c>
      <c r="E562">
        <v>3.27</v>
      </c>
      <c r="F562">
        <v>4.4800000000000004</v>
      </c>
      <c r="G562">
        <v>4.9275000000000002</v>
      </c>
      <c r="H562">
        <v>1.865</v>
      </c>
      <c r="I562">
        <v>1.9730000000000001</v>
      </c>
      <c r="J562">
        <f t="shared" si="32"/>
        <v>3.6220229810571301</v>
      </c>
      <c r="K562">
        <f t="shared" si="33"/>
        <v>2.9461822500000006</v>
      </c>
      <c r="L562">
        <f t="shared" si="34"/>
        <v>3.6749655876306946</v>
      </c>
      <c r="M562">
        <f t="shared" si="35"/>
        <v>3.0533051939990505</v>
      </c>
    </row>
    <row r="563" spans="1:13" x14ac:dyDescent="0.3">
      <c r="A563" s="1">
        <v>43194</v>
      </c>
      <c r="B563">
        <v>3.2250000000000001</v>
      </c>
      <c r="C563">
        <v>3.2566999999999999</v>
      </c>
      <c r="D563">
        <v>3.2452000000000001</v>
      </c>
      <c r="E563">
        <v>3.2839</v>
      </c>
      <c r="F563">
        <v>4.4749999999999996</v>
      </c>
      <c r="G563">
        <v>4.9074999999999998</v>
      </c>
      <c r="H563">
        <v>1.857</v>
      </c>
      <c r="I563">
        <v>1.9694</v>
      </c>
      <c r="J563">
        <f t="shared" si="32"/>
        <v>3.5968563327875049</v>
      </c>
      <c r="K563">
        <f t="shared" si="33"/>
        <v>2.9390340900000007</v>
      </c>
      <c r="L563">
        <f t="shared" si="34"/>
        <v>3.7131137787244217</v>
      </c>
      <c r="M563">
        <f t="shared" si="35"/>
        <v>3.0842296030020391</v>
      </c>
    </row>
    <row r="564" spans="1:13" x14ac:dyDescent="0.3">
      <c r="A564" s="1">
        <v>43193</v>
      </c>
      <c r="B564">
        <v>3.2240000000000002</v>
      </c>
      <c r="C564">
        <v>3.2526999999999999</v>
      </c>
      <c r="D564">
        <v>3.2498</v>
      </c>
      <c r="E564">
        <v>3.2898000000000001</v>
      </c>
      <c r="F564">
        <v>4.5025000000000004</v>
      </c>
      <c r="G564">
        <v>4.9474999999999998</v>
      </c>
      <c r="H564">
        <v>1.8554999999999999</v>
      </c>
      <c r="I564">
        <v>1.964</v>
      </c>
      <c r="J564">
        <f t="shared" si="32"/>
        <v>3.5921490518665635</v>
      </c>
      <c r="K564">
        <f t="shared" si="33"/>
        <v>2.9283239999999999</v>
      </c>
      <c r="L564">
        <f t="shared" si="34"/>
        <v>3.7409173127945463</v>
      </c>
      <c r="M564">
        <f t="shared" si="35"/>
        <v>3.0903100246858388</v>
      </c>
    </row>
    <row r="565" spans="1:13" x14ac:dyDescent="0.3">
      <c r="A565" s="1">
        <v>43192</v>
      </c>
      <c r="B565">
        <v>3.2275</v>
      </c>
      <c r="C565">
        <v>3.2549000000000001</v>
      </c>
      <c r="D565">
        <v>3.2465000000000002</v>
      </c>
      <c r="E565">
        <v>3.2907999999999999</v>
      </c>
      <c r="F565">
        <v>4.4924999999999997</v>
      </c>
      <c r="G565">
        <v>4.9524999999999997</v>
      </c>
      <c r="H565">
        <v>1.849</v>
      </c>
      <c r="I565">
        <v>1.9590000000000001</v>
      </c>
      <c r="J565">
        <f t="shared" si="32"/>
        <v>3.5717925978968799</v>
      </c>
      <c r="K565">
        <f t="shared" si="33"/>
        <v>2.91842025</v>
      </c>
      <c r="L565">
        <f t="shared" si="34"/>
        <v>3.6804018811107202</v>
      </c>
      <c r="M565">
        <f t="shared" si="35"/>
        <v>3.0736291299904384</v>
      </c>
    </row>
    <row r="566" spans="1:13" x14ac:dyDescent="0.3">
      <c r="A566" s="1">
        <v>43187</v>
      </c>
      <c r="B566">
        <v>3.2298</v>
      </c>
      <c r="C566">
        <v>3.2519</v>
      </c>
      <c r="D566">
        <v>3.2490999999999999</v>
      </c>
      <c r="E566">
        <v>3.2822</v>
      </c>
      <c r="F566">
        <v>4.4874999999999998</v>
      </c>
      <c r="G566">
        <v>4.9474999999999998</v>
      </c>
      <c r="H566">
        <v>1.841</v>
      </c>
      <c r="I566">
        <v>1.954</v>
      </c>
      <c r="J566">
        <f t="shared" si="32"/>
        <v>3.5468314954412552</v>
      </c>
      <c r="K566">
        <f t="shared" si="33"/>
        <v>2.9085289999999997</v>
      </c>
      <c r="L566">
        <f t="shared" si="34"/>
        <v>3.6564897518930568</v>
      </c>
      <c r="M566">
        <f t="shared" si="35"/>
        <v>3.0363810679957606</v>
      </c>
    </row>
    <row r="567" spans="1:13" x14ac:dyDescent="0.3">
      <c r="A567" s="1">
        <v>43186</v>
      </c>
      <c r="B567">
        <v>3.2269999999999999</v>
      </c>
      <c r="C567">
        <v>3.254</v>
      </c>
      <c r="D567">
        <v>3.2368000000000001</v>
      </c>
      <c r="E567">
        <v>3.2717000000000001</v>
      </c>
      <c r="F567">
        <v>4.4749999999999996</v>
      </c>
      <c r="G567">
        <v>4.9349999999999996</v>
      </c>
      <c r="H567">
        <v>1.839</v>
      </c>
      <c r="I567">
        <v>1.948</v>
      </c>
      <c r="J567">
        <f t="shared" si="32"/>
        <v>3.5406072232587542</v>
      </c>
      <c r="K567">
        <f t="shared" si="33"/>
        <v>2.8966759999999998</v>
      </c>
      <c r="L567">
        <f t="shared" si="34"/>
        <v>3.5960160409210458</v>
      </c>
      <c r="M567">
        <f t="shared" si="35"/>
        <v>3.005376208734007</v>
      </c>
    </row>
    <row r="568" spans="1:13" x14ac:dyDescent="0.3">
      <c r="A568" s="1">
        <v>43185</v>
      </c>
      <c r="B568">
        <v>3.2170000000000001</v>
      </c>
      <c r="C568">
        <v>3.2559999999999998</v>
      </c>
      <c r="D568">
        <v>3.2345000000000002</v>
      </c>
      <c r="E568">
        <v>3.2822</v>
      </c>
      <c r="F568">
        <v>4.4474999999999998</v>
      </c>
      <c r="G568">
        <v>4.9124999999999996</v>
      </c>
      <c r="H568">
        <v>1.8354999999999999</v>
      </c>
      <c r="I568">
        <v>1.9371</v>
      </c>
      <c r="J568">
        <f t="shared" si="32"/>
        <v>3.529730126523944</v>
      </c>
      <c r="K568">
        <f t="shared" si="33"/>
        <v>2.8751891025000003</v>
      </c>
      <c r="L568">
        <f t="shared" si="34"/>
        <v>3.6291015332867929</v>
      </c>
      <c r="M568">
        <f t="shared" si="35"/>
        <v>3.0338603644609243</v>
      </c>
    </row>
    <row r="569" spans="1:13" x14ac:dyDescent="0.3">
      <c r="A569" s="1">
        <v>43182</v>
      </c>
      <c r="B569">
        <v>3.2231999999999998</v>
      </c>
      <c r="C569">
        <v>3.2515999999999998</v>
      </c>
      <c r="D569">
        <v>3.2345000000000002</v>
      </c>
      <c r="E569">
        <v>3.2805</v>
      </c>
      <c r="F569">
        <v>4.4574999999999996</v>
      </c>
      <c r="G569">
        <v>4.9050000000000002</v>
      </c>
      <c r="H569">
        <v>1.833</v>
      </c>
      <c r="I569">
        <v>1.9359999999999999</v>
      </c>
      <c r="J569">
        <f t="shared" si="32"/>
        <v>3.5219727448606299</v>
      </c>
      <c r="K569">
        <f t="shared" si="33"/>
        <v>2.873024</v>
      </c>
      <c r="L569">
        <f t="shared" si="34"/>
        <v>3.585720118532846</v>
      </c>
      <c r="M569">
        <f t="shared" si="35"/>
        <v>3.0119523255910652</v>
      </c>
    </row>
    <row r="570" spans="1:13" x14ac:dyDescent="0.3">
      <c r="A570" s="1">
        <v>43181</v>
      </c>
      <c r="B570">
        <v>3.2364999999999999</v>
      </c>
      <c r="C570">
        <v>3.2549999999999999</v>
      </c>
      <c r="D570">
        <v>3.2391999999999999</v>
      </c>
      <c r="E570">
        <v>3.2778</v>
      </c>
      <c r="F570">
        <v>4.4749999999999996</v>
      </c>
      <c r="G570">
        <v>4.9175000000000004</v>
      </c>
      <c r="H570">
        <v>1.827</v>
      </c>
      <c r="I570">
        <v>1.9370000000000001</v>
      </c>
      <c r="J570">
        <f t="shared" si="32"/>
        <v>3.5033956817853174</v>
      </c>
      <c r="K570">
        <f t="shared" si="33"/>
        <v>2.8749922500000005</v>
      </c>
      <c r="L570">
        <f t="shared" si="34"/>
        <v>3.5184420494065574</v>
      </c>
      <c r="M570">
        <f t="shared" si="35"/>
        <v>2.9745184499126949</v>
      </c>
    </row>
    <row r="571" spans="1:13" x14ac:dyDescent="0.3">
      <c r="A571" s="1">
        <v>43180</v>
      </c>
      <c r="B571">
        <v>3.2509999999999999</v>
      </c>
      <c r="C571">
        <v>3.25</v>
      </c>
      <c r="D571">
        <v>3.2406999999999999</v>
      </c>
      <c r="E571">
        <v>3.2789999999999999</v>
      </c>
      <c r="F571">
        <v>4.4800000000000004</v>
      </c>
      <c r="G571">
        <v>4.9175000000000004</v>
      </c>
      <c r="H571">
        <v>1.8239000000000001</v>
      </c>
      <c r="I571">
        <v>1.93</v>
      </c>
      <c r="J571">
        <f t="shared" si="32"/>
        <v>3.49381998936407</v>
      </c>
      <c r="K571">
        <f t="shared" si="33"/>
        <v>2.8612249999999992</v>
      </c>
      <c r="L571">
        <f t="shared" si="34"/>
        <v>3.4371397806240189</v>
      </c>
      <c r="M571">
        <f t="shared" si="35"/>
        <v>2.9280228344405481</v>
      </c>
    </row>
    <row r="572" spans="1:13" x14ac:dyDescent="0.3">
      <c r="A572" s="1">
        <v>43179</v>
      </c>
      <c r="B572">
        <v>3.2652000000000001</v>
      </c>
      <c r="C572">
        <v>3.2650000000000001</v>
      </c>
      <c r="D572">
        <v>3.2364000000000002</v>
      </c>
      <c r="E572">
        <v>3.2768000000000002</v>
      </c>
      <c r="F572">
        <v>4.4550000000000001</v>
      </c>
      <c r="G572">
        <v>4.9074999999999998</v>
      </c>
      <c r="H572">
        <v>1.8148</v>
      </c>
      <c r="I572">
        <v>1.9255</v>
      </c>
      <c r="J572">
        <f t="shared" si="32"/>
        <v>3.4657988933248163</v>
      </c>
      <c r="K572">
        <f t="shared" si="33"/>
        <v>2.8523875624999993</v>
      </c>
      <c r="L572">
        <f t="shared" si="34"/>
        <v>3.3103127238724701</v>
      </c>
      <c r="M572">
        <f t="shared" si="35"/>
        <v>2.879808287003462</v>
      </c>
    </row>
    <row r="573" spans="1:13" x14ac:dyDescent="0.3">
      <c r="A573" s="1">
        <v>43178</v>
      </c>
      <c r="B573">
        <v>3.2705000000000002</v>
      </c>
      <c r="C573">
        <v>3.2785000000000002</v>
      </c>
      <c r="D573">
        <v>3.2263000000000002</v>
      </c>
      <c r="E573">
        <v>3.2738</v>
      </c>
      <c r="F573">
        <v>4.4325000000000001</v>
      </c>
      <c r="G573">
        <v>4.8875000000000002</v>
      </c>
      <c r="H573">
        <v>1.8069999999999999</v>
      </c>
      <c r="I573">
        <v>1.923</v>
      </c>
      <c r="J573">
        <f t="shared" si="32"/>
        <v>3.4418852895312559</v>
      </c>
      <c r="K573">
        <f t="shared" si="33"/>
        <v>2.8474822500000001</v>
      </c>
      <c r="L573">
        <f t="shared" si="34"/>
        <v>3.206585471031425</v>
      </c>
      <c r="M573">
        <f t="shared" si="35"/>
        <v>2.8552505404956219</v>
      </c>
    </row>
    <row r="574" spans="1:13" x14ac:dyDescent="0.3">
      <c r="A574" s="1">
        <v>43175</v>
      </c>
      <c r="B574">
        <v>3.2722000000000002</v>
      </c>
      <c r="C574">
        <v>3.2709999999999999</v>
      </c>
      <c r="D574">
        <v>3.2324999999999999</v>
      </c>
      <c r="E574">
        <v>3.2719999999999998</v>
      </c>
      <c r="F574">
        <v>4.49</v>
      </c>
      <c r="G574">
        <v>4.9400000000000004</v>
      </c>
      <c r="H574">
        <v>1.8038000000000001</v>
      </c>
      <c r="I574">
        <v>1.9179999999999999</v>
      </c>
      <c r="J574">
        <f t="shared" si="32"/>
        <v>3.4321024150110881</v>
      </c>
      <c r="K574">
        <f t="shared" si="33"/>
        <v>2.8376810000000003</v>
      </c>
      <c r="L574">
        <f t="shared" si="34"/>
        <v>3.2208951130237145</v>
      </c>
      <c r="M574">
        <f t="shared" si="35"/>
        <v>2.8372118888553715</v>
      </c>
    </row>
    <row r="575" spans="1:13" x14ac:dyDescent="0.3">
      <c r="A575" s="1">
        <v>43174</v>
      </c>
      <c r="B575">
        <v>3.2622</v>
      </c>
      <c r="C575">
        <v>3.2814000000000001</v>
      </c>
      <c r="D575">
        <v>3.2475999999999998</v>
      </c>
      <c r="E575">
        <v>3.2747000000000002</v>
      </c>
      <c r="F575">
        <v>4.4725000000000001</v>
      </c>
      <c r="G575">
        <v>4.9275000000000002</v>
      </c>
      <c r="H575">
        <v>1.7948</v>
      </c>
      <c r="I575">
        <v>1.9081999999999999</v>
      </c>
      <c r="J575">
        <f t="shared" si="32"/>
        <v>3.4046747066102547</v>
      </c>
      <c r="K575">
        <f t="shared" si="33"/>
        <v>2.8185068099999997</v>
      </c>
      <c r="L575">
        <f t="shared" si="34"/>
        <v>3.3263498714568405</v>
      </c>
      <c r="M575">
        <f t="shared" si="35"/>
        <v>2.8478261545363917</v>
      </c>
    </row>
    <row r="576" spans="1:13" x14ac:dyDescent="0.3">
      <c r="A576" s="1">
        <v>43173</v>
      </c>
      <c r="B576">
        <v>3.254</v>
      </c>
      <c r="C576">
        <v>3.2648999999999999</v>
      </c>
      <c r="D576">
        <v>3.2614999999999998</v>
      </c>
      <c r="E576">
        <v>3.2833000000000001</v>
      </c>
      <c r="F576">
        <v>4.47</v>
      </c>
      <c r="G576">
        <v>4.9275000000000002</v>
      </c>
      <c r="H576">
        <v>1.7909999999999999</v>
      </c>
      <c r="I576">
        <v>1.905</v>
      </c>
      <c r="J576">
        <f t="shared" si="32"/>
        <v>3.393132422397505</v>
      </c>
      <c r="K576">
        <f t="shared" si="33"/>
        <v>2.8122562499999995</v>
      </c>
      <c r="L576">
        <f t="shared" si="34"/>
        <v>3.4337748078673203</v>
      </c>
      <c r="M576">
        <f t="shared" si="35"/>
        <v>2.8812187542400243</v>
      </c>
    </row>
    <row r="577" spans="1:13" x14ac:dyDescent="0.3">
      <c r="A577" s="1">
        <v>43172</v>
      </c>
      <c r="B577">
        <v>3.2629999999999999</v>
      </c>
      <c r="C577">
        <v>3.2551999999999999</v>
      </c>
      <c r="D577">
        <v>3.2753999999999999</v>
      </c>
      <c r="E577">
        <v>3.2835000000000001</v>
      </c>
      <c r="F577">
        <v>4.4649999999999999</v>
      </c>
      <c r="G577">
        <v>4.9175000000000004</v>
      </c>
      <c r="H577">
        <v>1.7853000000000001</v>
      </c>
      <c r="I577">
        <v>1.8946000000000001</v>
      </c>
      <c r="J577">
        <f t="shared" si="32"/>
        <v>3.3758615482693815</v>
      </c>
      <c r="K577">
        <f t="shared" si="33"/>
        <v>2.7919772900000002</v>
      </c>
      <c r="L577">
        <f t="shared" si="34"/>
        <v>3.4427579851722241</v>
      </c>
      <c r="M577">
        <f t="shared" si="35"/>
        <v>2.8397736268707878</v>
      </c>
    </row>
    <row r="578" spans="1:13" x14ac:dyDescent="0.3">
      <c r="A578" s="1">
        <v>43171</v>
      </c>
      <c r="B578">
        <v>3.2605</v>
      </c>
      <c r="C578">
        <v>3.2227000000000001</v>
      </c>
      <c r="D578">
        <v>3.2812999999999999</v>
      </c>
      <c r="E578">
        <v>3.2726999999999999</v>
      </c>
      <c r="F578">
        <v>4.4675000000000002</v>
      </c>
      <c r="G578">
        <v>4.9249999999999998</v>
      </c>
      <c r="H578">
        <v>1.778</v>
      </c>
      <c r="I578">
        <v>1.8871</v>
      </c>
      <c r="J578">
        <f t="shared" si="32"/>
        <v>3.3538171396900642</v>
      </c>
      <c r="K578">
        <f t="shared" si="33"/>
        <v>2.7773866025000005</v>
      </c>
      <c r="L578">
        <f t="shared" si="34"/>
        <v>3.4659835661412934</v>
      </c>
      <c r="M578">
        <f t="shared" si="35"/>
        <v>2.8057076172784345</v>
      </c>
    </row>
    <row r="579" spans="1:13" x14ac:dyDescent="0.3">
      <c r="A579" s="1">
        <v>43168</v>
      </c>
      <c r="B579">
        <v>3.2585000000000002</v>
      </c>
      <c r="C579">
        <v>3.2136999999999998</v>
      </c>
      <c r="D579">
        <v>3.2822</v>
      </c>
      <c r="E579">
        <v>3.2688000000000001</v>
      </c>
      <c r="F579">
        <v>4.47</v>
      </c>
      <c r="G579">
        <v>4.9275000000000002</v>
      </c>
      <c r="H579">
        <v>1.7706999999999999</v>
      </c>
      <c r="I579">
        <v>1.889</v>
      </c>
      <c r="J579">
        <f t="shared" ref="J579:J642" si="36">(1+H579*90/360)^(360/90)-1</f>
        <v>3.3318561265290727</v>
      </c>
      <c r="K579">
        <f t="shared" ref="K579:K642" si="37">(1+I579*180/360)^(360/180)-1</f>
        <v>2.7810802499999996</v>
      </c>
      <c r="L579">
        <f t="shared" ref="L579:L642" si="38">(((D579/B579)^(360/90))*(1+J579))-1</f>
        <v>3.4592650554972746</v>
      </c>
      <c r="M579">
        <f t="shared" ref="M579:M642" si="39">(((E579/B579)^(360/180))*(1+K579))-1</f>
        <v>2.8050217437176017</v>
      </c>
    </row>
    <row r="580" spans="1:13" x14ac:dyDescent="0.3">
      <c r="A580" s="1">
        <v>43167</v>
      </c>
      <c r="B580">
        <v>3.2582</v>
      </c>
      <c r="C580">
        <v>3.2172999999999998</v>
      </c>
      <c r="D580">
        <v>3.2736999999999998</v>
      </c>
      <c r="E580">
        <v>3.2709000000000001</v>
      </c>
      <c r="F580">
        <v>4.4450000000000003</v>
      </c>
      <c r="G580">
        <v>4.8975</v>
      </c>
      <c r="H580">
        <v>1.768</v>
      </c>
      <c r="I580">
        <v>1.8759999999999999</v>
      </c>
      <c r="J580">
        <f t="shared" si="36"/>
        <v>3.3237546444959998</v>
      </c>
      <c r="K580">
        <f t="shared" si="37"/>
        <v>2.7558440000000006</v>
      </c>
      <c r="L580">
        <f t="shared" si="38"/>
        <v>3.4066199649225295</v>
      </c>
      <c r="M580">
        <f t="shared" si="39"/>
        <v>2.7851805546522317</v>
      </c>
    </row>
    <row r="581" spans="1:13" x14ac:dyDescent="0.3">
      <c r="A581" s="1">
        <v>43166</v>
      </c>
      <c r="B581">
        <v>3.2538</v>
      </c>
      <c r="C581">
        <v>3.2231999999999998</v>
      </c>
      <c r="D581">
        <v>3.2631999999999999</v>
      </c>
      <c r="E581">
        <v>3.2679</v>
      </c>
      <c r="F581">
        <v>4.4675000000000002</v>
      </c>
      <c r="G581">
        <v>4.9275000000000002</v>
      </c>
      <c r="H581">
        <v>1.7649999999999999</v>
      </c>
      <c r="I581">
        <v>1.869</v>
      </c>
      <c r="J581">
        <f t="shared" si="36"/>
        <v>3.3147663312524411</v>
      </c>
      <c r="K581">
        <f t="shared" si="37"/>
        <v>2.7422902499999995</v>
      </c>
      <c r="L581">
        <f t="shared" si="38"/>
        <v>3.3648430410278971</v>
      </c>
      <c r="M581">
        <f t="shared" si="39"/>
        <v>2.7747941661065947</v>
      </c>
    </row>
    <row r="582" spans="1:13" x14ac:dyDescent="0.3">
      <c r="A582" s="1">
        <v>43165</v>
      </c>
      <c r="B582">
        <v>3.254</v>
      </c>
      <c r="C582">
        <v>3.2185000000000001</v>
      </c>
      <c r="D582">
        <v>3.2738</v>
      </c>
      <c r="E582">
        <v>3.2745000000000002</v>
      </c>
      <c r="F582">
        <v>4.4625000000000004</v>
      </c>
      <c r="G582">
        <v>4.9124999999999996</v>
      </c>
      <c r="H582">
        <v>1.7553000000000001</v>
      </c>
      <c r="I582">
        <v>1.863</v>
      </c>
      <c r="J582">
        <f t="shared" si="36"/>
        <v>3.2858000030418362</v>
      </c>
      <c r="K582">
        <f t="shared" si="37"/>
        <v>2.7306922499999993</v>
      </c>
      <c r="L582">
        <f t="shared" si="38"/>
        <v>3.3910692258115462</v>
      </c>
      <c r="M582">
        <f t="shared" si="39"/>
        <v>2.7778465820385563</v>
      </c>
    </row>
    <row r="583" spans="1:13" x14ac:dyDescent="0.3">
      <c r="A583" s="1">
        <v>43164</v>
      </c>
      <c r="B583">
        <v>3.25</v>
      </c>
      <c r="C583">
        <v>3.2214999999999998</v>
      </c>
      <c r="D583">
        <v>3.2715000000000001</v>
      </c>
      <c r="E583">
        <v>3.2719999999999998</v>
      </c>
      <c r="F583">
        <v>4.5324999999999998</v>
      </c>
      <c r="G583">
        <v>4.9524999999999997</v>
      </c>
      <c r="H583">
        <v>1.7529999999999999</v>
      </c>
      <c r="I583">
        <v>1.8604000000000001</v>
      </c>
      <c r="J583">
        <f t="shared" si="36"/>
        <v>3.2789531435393791</v>
      </c>
      <c r="K583">
        <f t="shared" si="37"/>
        <v>2.7256720400000005</v>
      </c>
      <c r="L583">
        <f t="shared" si="38"/>
        <v>3.3933093571460917</v>
      </c>
      <c r="M583">
        <f t="shared" si="39"/>
        <v>2.7762826271704006</v>
      </c>
    </row>
    <row r="584" spans="1:13" x14ac:dyDescent="0.3">
      <c r="A584" s="1">
        <v>43161</v>
      </c>
      <c r="B584">
        <v>3.2565</v>
      </c>
      <c r="C584">
        <v>3.2195</v>
      </c>
      <c r="D584">
        <v>3.2692000000000001</v>
      </c>
      <c r="E584">
        <v>3.2669999999999999</v>
      </c>
      <c r="F584">
        <v>4.57</v>
      </c>
      <c r="G584">
        <v>5.0025000000000004</v>
      </c>
      <c r="H584">
        <v>1.7459</v>
      </c>
      <c r="I584">
        <v>1.8489</v>
      </c>
      <c r="J584">
        <f t="shared" si="36"/>
        <v>3.2578689281205051</v>
      </c>
      <c r="K584">
        <f t="shared" si="37"/>
        <v>2.7035078025000008</v>
      </c>
      <c r="L584">
        <f t="shared" si="38"/>
        <v>3.3246794157946162</v>
      </c>
      <c r="M584">
        <f t="shared" si="39"/>
        <v>2.7274288979906642</v>
      </c>
    </row>
    <row r="585" spans="1:13" x14ac:dyDescent="0.3">
      <c r="A585" s="1">
        <v>43160</v>
      </c>
      <c r="B585">
        <v>3.262</v>
      </c>
      <c r="C585">
        <v>3.2160000000000002</v>
      </c>
      <c r="D585">
        <v>3.2709999999999999</v>
      </c>
      <c r="E585">
        <v>3.2713000000000001</v>
      </c>
      <c r="F585">
        <v>4.5650000000000004</v>
      </c>
      <c r="G585">
        <v>4.9974999999999996</v>
      </c>
      <c r="H585">
        <v>1.7405999999999999</v>
      </c>
      <c r="I585">
        <v>1.8460000000000001</v>
      </c>
      <c r="J585">
        <f t="shared" si="36"/>
        <v>3.2421808713647478</v>
      </c>
      <c r="K585">
        <f t="shared" si="37"/>
        <v>2.6979290000000002</v>
      </c>
      <c r="L585">
        <f t="shared" si="38"/>
        <v>3.2891924318321859</v>
      </c>
      <c r="M585">
        <f t="shared" si="39"/>
        <v>2.7190447350703608</v>
      </c>
    </row>
    <row r="586" spans="1:13" x14ac:dyDescent="0.3">
      <c r="A586" s="1">
        <v>43159</v>
      </c>
      <c r="B586">
        <v>3.2663000000000002</v>
      </c>
      <c r="C586">
        <v>3.2145000000000001</v>
      </c>
      <c r="D586">
        <v>3.2682000000000002</v>
      </c>
      <c r="E586">
        <v>3.2667000000000002</v>
      </c>
      <c r="F586">
        <v>4.57</v>
      </c>
      <c r="G586">
        <v>4.9974999999999996</v>
      </c>
      <c r="H586">
        <v>1.7437</v>
      </c>
      <c r="I586">
        <v>1.8340000000000001</v>
      </c>
      <c r="J586">
        <f t="shared" si="36"/>
        <v>3.2513516318525184</v>
      </c>
      <c r="K586">
        <f t="shared" si="37"/>
        <v>2.6748890000000003</v>
      </c>
      <c r="L586">
        <f t="shared" si="38"/>
        <v>3.2612522764856511</v>
      </c>
      <c r="M586">
        <f t="shared" si="39"/>
        <v>2.6757891289577715</v>
      </c>
    </row>
    <row r="587" spans="1:13" x14ac:dyDescent="0.3">
      <c r="A587" s="1">
        <v>43158</v>
      </c>
      <c r="B587">
        <v>3.2524999999999999</v>
      </c>
      <c r="C587">
        <v>3.2155</v>
      </c>
      <c r="D587">
        <v>3.2654999999999998</v>
      </c>
      <c r="E587">
        <v>3.2812999999999999</v>
      </c>
      <c r="F587">
        <v>4.5625</v>
      </c>
      <c r="G587">
        <v>4.9824999999999999</v>
      </c>
      <c r="H587">
        <v>1.7346999999999999</v>
      </c>
      <c r="I587">
        <v>1.8239000000000001</v>
      </c>
      <c r="J587">
        <f t="shared" si="36"/>
        <v>3.2247678428995199</v>
      </c>
      <c r="K587">
        <f t="shared" si="37"/>
        <v>2.6555528025000004</v>
      </c>
      <c r="L587">
        <f t="shared" si="38"/>
        <v>3.2927182058034745</v>
      </c>
      <c r="M587">
        <f t="shared" si="39"/>
        <v>2.7205772656497267</v>
      </c>
    </row>
    <row r="588" spans="1:13" x14ac:dyDescent="0.3">
      <c r="A588" s="1">
        <v>43157</v>
      </c>
      <c r="B588">
        <v>3.2484999999999999</v>
      </c>
      <c r="C588">
        <v>3.222</v>
      </c>
      <c r="D588">
        <v>3.2635000000000001</v>
      </c>
      <c r="E588">
        <v>3.2945000000000002</v>
      </c>
      <c r="F588">
        <v>4.58</v>
      </c>
      <c r="G588">
        <v>5.0025000000000004</v>
      </c>
      <c r="H588">
        <v>1.7284999999999999</v>
      </c>
      <c r="I588">
        <v>1.8340000000000001</v>
      </c>
      <c r="J588">
        <f t="shared" si="36"/>
        <v>3.2065272284171886</v>
      </c>
      <c r="K588">
        <f t="shared" si="37"/>
        <v>2.6748890000000003</v>
      </c>
      <c r="L588">
        <f t="shared" si="38"/>
        <v>3.2847618458710865</v>
      </c>
      <c r="M588">
        <f t="shared" si="39"/>
        <v>2.7797015375483927</v>
      </c>
    </row>
    <row r="589" spans="1:13" x14ac:dyDescent="0.3">
      <c r="A589" s="1">
        <v>43154</v>
      </c>
      <c r="B589">
        <v>3.2509999999999999</v>
      </c>
      <c r="C589">
        <v>3.2225000000000001</v>
      </c>
      <c r="D589">
        <v>3.266</v>
      </c>
      <c r="E589">
        <v>3.2877999999999998</v>
      </c>
      <c r="F589">
        <v>4.5599999999999996</v>
      </c>
      <c r="G589">
        <v>4.9725000000000001</v>
      </c>
      <c r="H589">
        <v>1.726</v>
      </c>
      <c r="I589">
        <v>1.8240000000000001</v>
      </c>
      <c r="J589">
        <f t="shared" si="36"/>
        <v>3.1991888774600623</v>
      </c>
      <c r="K589">
        <f t="shared" si="37"/>
        <v>2.6557439999999999</v>
      </c>
      <c r="L589">
        <f t="shared" si="38"/>
        <v>3.2772265410911903</v>
      </c>
      <c r="M589">
        <f t="shared" si="39"/>
        <v>2.7389754976896064</v>
      </c>
    </row>
    <row r="590" spans="1:13" x14ac:dyDescent="0.3">
      <c r="A590" s="1">
        <v>43153</v>
      </c>
      <c r="B590">
        <v>3.2480000000000002</v>
      </c>
      <c r="C590">
        <v>3.2191999999999998</v>
      </c>
      <c r="D590">
        <v>3.274</v>
      </c>
      <c r="E590">
        <v>3.2982</v>
      </c>
      <c r="F590">
        <v>4.5750000000000002</v>
      </c>
      <c r="G590">
        <v>5.0199999999999996</v>
      </c>
      <c r="H590">
        <v>1.7230000000000001</v>
      </c>
      <c r="I590">
        <v>1.8149999999999999</v>
      </c>
      <c r="J590">
        <f t="shared" si="36"/>
        <v>3.1903955349509436</v>
      </c>
      <c r="K590">
        <f t="shared" si="37"/>
        <v>2.6385562499999997</v>
      </c>
      <c r="L590">
        <f t="shared" si="38"/>
        <v>3.3261904705992569</v>
      </c>
      <c r="M590">
        <f t="shared" si="39"/>
        <v>2.7518980326631697</v>
      </c>
    </row>
    <row r="591" spans="1:13" x14ac:dyDescent="0.3">
      <c r="A591" s="1">
        <v>43152</v>
      </c>
      <c r="B591">
        <v>3.25</v>
      </c>
      <c r="C591">
        <v>3.2240000000000002</v>
      </c>
      <c r="D591">
        <v>3.2743000000000002</v>
      </c>
      <c r="E591">
        <v>3.2814000000000001</v>
      </c>
      <c r="F591">
        <v>4.585</v>
      </c>
      <c r="G591">
        <v>5.0175000000000001</v>
      </c>
      <c r="H591">
        <v>1.7210000000000001</v>
      </c>
      <c r="I591">
        <v>1.8104</v>
      </c>
      <c r="J591">
        <f t="shared" si="36"/>
        <v>3.1845409839268788</v>
      </c>
      <c r="K591">
        <f t="shared" si="37"/>
        <v>2.6297870400000001</v>
      </c>
      <c r="L591">
        <f t="shared" si="38"/>
        <v>3.311101562615093</v>
      </c>
      <c r="M591">
        <f t="shared" si="39"/>
        <v>2.7002645178408473</v>
      </c>
    </row>
    <row r="592" spans="1:13" x14ac:dyDescent="0.3">
      <c r="A592" s="1">
        <v>43151</v>
      </c>
      <c r="B592">
        <v>3.2515000000000001</v>
      </c>
      <c r="C592">
        <v>3.2214999999999998</v>
      </c>
      <c r="D592">
        <v>3.2637</v>
      </c>
      <c r="E592">
        <v>3.2717000000000001</v>
      </c>
      <c r="F592">
        <v>4.59</v>
      </c>
      <c r="G592">
        <v>5.0075000000000003</v>
      </c>
      <c r="H592">
        <v>1.714</v>
      </c>
      <c r="I592">
        <v>1.81</v>
      </c>
      <c r="J592">
        <f t="shared" si="36"/>
        <v>3.1640983548500632</v>
      </c>
      <c r="K592">
        <f t="shared" si="37"/>
        <v>2.6290249999999999</v>
      </c>
      <c r="L592">
        <f t="shared" si="38"/>
        <v>3.2269476713906391</v>
      </c>
      <c r="M592">
        <f t="shared" si="39"/>
        <v>2.6742558247541108</v>
      </c>
    </row>
    <row r="593" spans="1:13" x14ac:dyDescent="0.3">
      <c r="A593" s="1">
        <v>43150</v>
      </c>
      <c r="B593">
        <v>3.2465000000000002</v>
      </c>
      <c r="C593">
        <v>3.2174999999999998</v>
      </c>
      <c r="D593">
        <v>3.2597</v>
      </c>
      <c r="E593">
        <v>3.2656999999999998</v>
      </c>
      <c r="F593">
        <v>4.585</v>
      </c>
      <c r="G593">
        <v>5.0049999999999999</v>
      </c>
      <c r="H593">
        <v>1.7124999999999999</v>
      </c>
      <c r="I593">
        <v>1.8089999999999999</v>
      </c>
      <c r="J593">
        <f t="shared" si="36"/>
        <v>3.1597275544166576</v>
      </c>
      <c r="K593">
        <f t="shared" si="37"/>
        <v>2.6271202500000004</v>
      </c>
      <c r="L593">
        <f t="shared" si="38"/>
        <v>3.2277937079963346</v>
      </c>
      <c r="M593">
        <f t="shared" si="39"/>
        <v>2.670149135575417</v>
      </c>
    </row>
    <row r="594" spans="1:13" x14ac:dyDescent="0.3">
      <c r="A594" s="1">
        <v>43147</v>
      </c>
      <c r="B594">
        <v>3.2505000000000002</v>
      </c>
      <c r="C594">
        <v>3.214</v>
      </c>
      <c r="D594">
        <v>3.2618999999999998</v>
      </c>
      <c r="E594">
        <v>3.2603</v>
      </c>
      <c r="F594">
        <v>4.37</v>
      </c>
      <c r="G594">
        <v>4.8150000000000004</v>
      </c>
      <c r="H594">
        <v>1.7159</v>
      </c>
      <c r="I594">
        <v>1.8009999999999999</v>
      </c>
      <c r="J594">
        <f t="shared" si="36"/>
        <v>3.1696396456796654</v>
      </c>
      <c r="K594">
        <f t="shared" si="37"/>
        <v>2.6119002500000001</v>
      </c>
      <c r="L594">
        <f t="shared" si="38"/>
        <v>3.2284423407426175</v>
      </c>
      <c r="M594">
        <f t="shared" si="39"/>
        <v>2.6337122675088795</v>
      </c>
    </row>
    <row r="595" spans="1:13" x14ac:dyDescent="0.3">
      <c r="A595" s="1">
        <v>43146</v>
      </c>
      <c r="B595">
        <v>3.246</v>
      </c>
      <c r="C595">
        <v>3.2189999999999999</v>
      </c>
      <c r="D595">
        <v>3.2589000000000001</v>
      </c>
      <c r="E595">
        <v>3.2401</v>
      </c>
      <c r="F595">
        <v>4.22</v>
      </c>
      <c r="G595">
        <v>4.8150000000000004</v>
      </c>
      <c r="H595">
        <v>1.71</v>
      </c>
      <c r="I595">
        <v>1.7967</v>
      </c>
      <c r="J595">
        <f t="shared" si="36"/>
        <v>3.1524505344140632</v>
      </c>
      <c r="K595">
        <f t="shared" si="37"/>
        <v>2.6037327224999998</v>
      </c>
      <c r="L595">
        <f t="shared" si="38"/>
        <v>3.218854452001815</v>
      </c>
      <c r="M595">
        <f t="shared" si="39"/>
        <v>2.5906441828169302</v>
      </c>
    </row>
    <row r="596" spans="1:13" x14ac:dyDescent="0.3">
      <c r="A596" s="1">
        <v>43145</v>
      </c>
      <c r="B596">
        <v>3.2614999999999998</v>
      </c>
      <c r="C596">
        <v>3.246</v>
      </c>
      <c r="D596">
        <v>3.2654999999999998</v>
      </c>
      <c r="E596">
        <v>3.2326999999999999</v>
      </c>
      <c r="F596">
        <v>4.3674999999999997</v>
      </c>
      <c r="G596">
        <v>4.88</v>
      </c>
      <c r="H596">
        <v>1.7131000000000001</v>
      </c>
      <c r="I596">
        <v>1.8079000000000001</v>
      </c>
      <c r="J596">
        <f t="shared" si="36"/>
        <v>3.1614754614817375</v>
      </c>
      <c r="K596">
        <f t="shared" si="37"/>
        <v>2.6250256025000001</v>
      </c>
      <c r="L596">
        <f t="shared" si="38"/>
        <v>3.1819280746109531</v>
      </c>
      <c r="M596">
        <f t="shared" si="39"/>
        <v>2.5612881854760556</v>
      </c>
    </row>
    <row r="597" spans="1:13" x14ac:dyDescent="0.3">
      <c r="A597" s="1">
        <v>43144</v>
      </c>
      <c r="B597">
        <v>3.2749999999999999</v>
      </c>
      <c r="C597">
        <v>3.2454999999999998</v>
      </c>
      <c r="D597">
        <v>3.2629999999999999</v>
      </c>
      <c r="E597">
        <v>3.2368999999999999</v>
      </c>
      <c r="F597">
        <v>4.3174999999999999</v>
      </c>
      <c r="G597">
        <v>4.8250000000000002</v>
      </c>
      <c r="H597">
        <v>1.7135</v>
      </c>
      <c r="I597">
        <v>1.7929999999999999</v>
      </c>
      <c r="J597">
        <f t="shared" si="36"/>
        <v>3.1626410388467381</v>
      </c>
      <c r="K597">
        <f t="shared" si="37"/>
        <v>2.5967122500000004</v>
      </c>
      <c r="L597">
        <f t="shared" si="38"/>
        <v>3.1019658402640573</v>
      </c>
      <c r="M597">
        <f t="shared" si="39"/>
        <v>2.5135136949433461</v>
      </c>
    </row>
    <row r="598" spans="1:13" x14ac:dyDescent="0.3">
      <c r="A598" s="1">
        <v>43143</v>
      </c>
      <c r="B598">
        <v>3.2685</v>
      </c>
      <c r="C598">
        <v>3.2450000000000001</v>
      </c>
      <c r="D598">
        <v>3.258</v>
      </c>
      <c r="E598">
        <v>3.2370000000000001</v>
      </c>
      <c r="F598">
        <v>4.2424999999999997</v>
      </c>
      <c r="G598">
        <v>4.7649999999999997</v>
      </c>
      <c r="H598">
        <v>1.702</v>
      </c>
      <c r="I598">
        <v>1.7989999999999999</v>
      </c>
      <c r="J598">
        <f t="shared" si="36"/>
        <v>3.1292282185250633</v>
      </c>
      <c r="K598">
        <f t="shared" si="37"/>
        <v>2.6081002499999997</v>
      </c>
      <c r="L598">
        <f t="shared" si="38"/>
        <v>3.0764230559666643</v>
      </c>
      <c r="M598">
        <f t="shared" si="39"/>
        <v>2.5388896120823303</v>
      </c>
    </row>
    <row r="599" spans="1:13" x14ac:dyDescent="0.3">
      <c r="A599" s="1">
        <v>43140</v>
      </c>
      <c r="B599">
        <v>3.2757000000000001</v>
      </c>
      <c r="C599">
        <v>3.246</v>
      </c>
      <c r="D599">
        <v>3.262</v>
      </c>
      <c r="E599">
        <v>3.2362000000000002</v>
      </c>
      <c r="F599">
        <v>4.4924999999999997</v>
      </c>
      <c r="G599">
        <v>4.9574999999999996</v>
      </c>
      <c r="H599">
        <v>1.6950000000000001</v>
      </c>
      <c r="I599">
        <v>1.8029999999999999</v>
      </c>
      <c r="J599">
        <f t="shared" si="36"/>
        <v>3.108988713479004</v>
      </c>
      <c r="K599">
        <f t="shared" si="37"/>
        <v>2.61570225</v>
      </c>
      <c r="L599">
        <f t="shared" si="38"/>
        <v>3.0406784582678572</v>
      </c>
      <c r="M599">
        <f t="shared" si="39"/>
        <v>2.5290281708291538</v>
      </c>
    </row>
    <row r="600" spans="1:13" x14ac:dyDescent="0.3">
      <c r="A600" s="1">
        <v>43139</v>
      </c>
      <c r="B600">
        <v>3.2652000000000001</v>
      </c>
      <c r="C600">
        <v>3.2404999999999999</v>
      </c>
      <c r="D600">
        <v>3.2576999999999998</v>
      </c>
      <c r="E600">
        <v>3.2347999999999999</v>
      </c>
      <c r="F600">
        <v>4.5025000000000004</v>
      </c>
      <c r="G600">
        <v>4.97</v>
      </c>
      <c r="H600">
        <v>1.6890000000000001</v>
      </c>
      <c r="I600">
        <v>1.804</v>
      </c>
      <c r="J600">
        <f t="shared" si="36"/>
        <v>3.0916998648743794</v>
      </c>
      <c r="K600">
        <f t="shared" si="37"/>
        <v>2.6176040000000005</v>
      </c>
      <c r="L600">
        <f t="shared" si="38"/>
        <v>3.0542354786438475</v>
      </c>
      <c r="M600">
        <f t="shared" si="39"/>
        <v>2.5505556044442335</v>
      </c>
    </row>
    <row r="601" spans="1:13" x14ac:dyDescent="0.3">
      <c r="A601" s="1">
        <v>43138</v>
      </c>
      <c r="B601">
        <v>3.2507999999999999</v>
      </c>
      <c r="C601">
        <v>3.2669999999999999</v>
      </c>
      <c r="D601">
        <v>3.2722000000000002</v>
      </c>
      <c r="E601">
        <v>3.2301000000000002</v>
      </c>
      <c r="F601">
        <v>4.5250000000000004</v>
      </c>
      <c r="G601">
        <v>4.9824999999999999</v>
      </c>
      <c r="H601">
        <v>1.6813</v>
      </c>
      <c r="I601">
        <v>1.7925</v>
      </c>
      <c r="J601">
        <f t="shared" si="36"/>
        <v>3.0695925124884953</v>
      </c>
      <c r="K601">
        <f t="shared" si="37"/>
        <v>2.5957640624999998</v>
      </c>
      <c r="L601">
        <f t="shared" si="38"/>
        <v>3.1778157467668935</v>
      </c>
      <c r="M601">
        <f t="shared" si="39"/>
        <v>2.5501166304043101</v>
      </c>
    </row>
    <row r="602" spans="1:13" x14ac:dyDescent="0.3">
      <c r="A602" s="1">
        <v>43137</v>
      </c>
      <c r="B602">
        <v>3.2448000000000001</v>
      </c>
      <c r="C602">
        <v>3.2730000000000001</v>
      </c>
      <c r="D602">
        <v>3.2854999999999999</v>
      </c>
      <c r="E602">
        <v>3.2336999999999998</v>
      </c>
      <c r="F602">
        <v>4.54</v>
      </c>
      <c r="G602">
        <v>4.9874999999999998</v>
      </c>
      <c r="H602">
        <v>1.667</v>
      </c>
      <c r="I602">
        <v>1.7875000000000001</v>
      </c>
      <c r="J602">
        <f t="shared" si="36"/>
        <v>3.0287738104778157</v>
      </c>
      <c r="K602">
        <f t="shared" si="37"/>
        <v>2.5862890625000001</v>
      </c>
      <c r="L602">
        <f t="shared" si="38"/>
        <v>3.2347427980111139</v>
      </c>
      <c r="M602">
        <f t="shared" si="39"/>
        <v>2.5617946590460172</v>
      </c>
    </row>
    <row r="603" spans="1:13" x14ac:dyDescent="0.3">
      <c r="A603" s="1">
        <v>43136</v>
      </c>
      <c r="B603">
        <v>3.238</v>
      </c>
      <c r="C603">
        <v>3.2865000000000002</v>
      </c>
      <c r="D603">
        <v>3.2786</v>
      </c>
      <c r="E603">
        <v>3.2399</v>
      </c>
      <c r="F603">
        <v>4.5525000000000002</v>
      </c>
      <c r="G603">
        <v>4.9824999999999999</v>
      </c>
      <c r="H603">
        <v>1.6578999999999999</v>
      </c>
      <c r="I603">
        <v>1.7798</v>
      </c>
      <c r="J603">
        <f t="shared" si="36"/>
        <v>3.002958649398149</v>
      </c>
      <c r="K603">
        <f t="shared" si="37"/>
        <v>2.5717220100000007</v>
      </c>
      <c r="L603">
        <f t="shared" si="38"/>
        <v>3.2075323557587003</v>
      </c>
      <c r="M603">
        <f t="shared" si="39"/>
        <v>2.5759148839036157</v>
      </c>
    </row>
    <row r="604" spans="1:13" x14ac:dyDescent="0.3">
      <c r="A604" s="1">
        <v>43133</v>
      </c>
      <c r="B604">
        <v>3.2185000000000001</v>
      </c>
      <c r="C604">
        <v>3.2850000000000001</v>
      </c>
      <c r="D604">
        <v>3.2887</v>
      </c>
      <c r="E604">
        <v>3.2336999999999998</v>
      </c>
      <c r="F604">
        <v>4.67</v>
      </c>
      <c r="G604">
        <v>4.9649999999999999</v>
      </c>
      <c r="H604">
        <v>1.6517999999999999</v>
      </c>
      <c r="I604">
        <v>1.7699</v>
      </c>
      <c r="J604">
        <f t="shared" si="36"/>
        <v>2.9857235713094279</v>
      </c>
      <c r="K604">
        <f t="shared" si="37"/>
        <v>2.5530365024999995</v>
      </c>
      <c r="L604">
        <f t="shared" si="38"/>
        <v>3.3450037383407354</v>
      </c>
      <c r="M604">
        <f t="shared" si="39"/>
        <v>2.5866755779626351</v>
      </c>
    </row>
    <row r="605" spans="1:13" x14ac:dyDescent="0.3">
      <c r="A605" s="1">
        <v>43132</v>
      </c>
      <c r="B605">
        <v>3.2115</v>
      </c>
      <c r="C605">
        <v>3.3065000000000002</v>
      </c>
      <c r="D605">
        <v>3.2721</v>
      </c>
      <c r="E605">
        <v>3.2467000000000001</v>
      </c>
      <c r="F605">
        <v>4.7125000000000004</v>
      </c>
      <c r="G605">
        <v>5.0175000000000001</v>
      </c>
      <c r="H605">
        <v>1.6475</v>
      </c>
      <c r="I605">
        <v>1.7709999999999999</v>
      </c>
      <c r="J605">
        <f t="shared" si="36"/>
        <v>2.9736077411744684</v>
      </c>
      <c r="K605">
        <f t="shared" si="37"/>
        <v>2.5551102499999998</v>
      </c>
      <c r="L605">
        <f t="shared" si="38"/>
        <v>3.2821271533637759</v>
      </c>
      <c r="M605">
        <f t="shared" si="39"/>
        <v>2.6334696991880051</v>
      </c>
    </row>
    <row r="606" spans="1:13" x14ac:dyDescent="0.3">
      <c r="A606" s="1">
        <v>43131</v>
      </c>
      <c r="B606">
        <v>3.2160000000000002</v>
      </c>
      <c r="C606">
        <v>3.2475000000000001</v>
      </c>
      <c r="D606">
        <v>3.2627000000000002</v>
      </c>
      <c r="E606">
        <v>3.2443</v>
      </c>
      <c r="F606">
        <v>4.6974999999999998</v>
      </c>
      <c r="G606">
        <v>4.99</v>
      </c>
      <c r="H606">
        <v>1.6423000000000001</v>
      </c>
      <c r="I606">
        <v>1.7656000000000001</v>
      </c>
      <c r="J606">
        <f t="shared" si="36"/>
        <v>2.9589929632657026</v>
      </c>
      <c r="K606">
        <f t="shared" si="37"/>
        <v>2.5449358399999999</v>
      </c>
      <c r="L606">
        <f t="shared" si="38"/>
        <v>3.1940069066066581</v>
      </c>
      <c r="M606">
        <f t="shared" si="39"/>
        <v>2.6075994514458789</v>
      </c>
    </row>
    <row r="607" spans="1:13" x14ac:dyDescent="0.3">
      <c r="A607" s="1">
        <v>43130</v>
      </c>
      <c r="B607">
        <v>3.2164999999999999</v>
      </c>
      <c r="C607">
        <v>3.238</v>
      </c>
      <c r="D607">
        <v>3.2568000000000001</v>
      </c>
      <c r="E607">
        <v>3.2404999999999999</v>
      </c>
      <c r="F607">
        <v>4.68</v>
      </c>
      <c r="G607">
        <v>5.0175000000000001</v>
      </c>
      <c r="H607">
        <v>1.6351</v>
      </c>
      <c r="I607">
        <v>1.7614000000000001</v>
      </c>
      <c r="J607">
        <f t="shared" si="36"/>
        <v>2.9388237170898073</v>
      </c>
      <c r="K607">
        <f t="shared" si="37"/>
        <v>2.5370324900000001</v>
      </c>
      <c r="L607">
        <f t="shared" si="38"/>
        <v>3.1399650887149031</v>
      </c>
      <c r="M607">
        <f t="shared" si="39"/>
        <v>2.5900127354220639</v>
      </c>
    </row>
    <row r="608" spans="1:13" x14ac:dyDescent="0.3">
      <c r="A608" s="1">
        <v>43129</v>
      </c>
      <c r="B608">
        <v>3.2155</v>
      </c>
      <c r="C608">
        <v>3.2374999999999998</v>
      </c>
      <c r="D608">
        <v>3.2513000000000001</v>
      </c>
      <c r="E608">
        <v>3.2389999999999999</v>
      </c>
      <c r="F608">
        <v>4.7175000000000002</v>
      </c>
      <c r="G608">
        <v>5.0125000000000002</v>
      </c>
      <c r="H608">
        <v>1.6295999999999999</v>
      </c>
      <c r="I608">
        <v>1.7554000000000001</v>
      </c>
      <c r="J608">
        <f t="shared" si="36"/>
        <v>2.9234686498530569</v>
      </c>
      <c r="K608">
        <f t="shared" si="37"/>
        <v>2.5257572900000005</v>
      </c>
      <c r="L608">
        <f t="shared" si="38"/>
        <v>3.1011372827482004</v>
      </c>
      <c r="M608">
        <f t="shared" si="39"/>
        <v>2.5774805455278007</v>
      </c>
    </row>
    <row r="609" spans="1:13" x14ac:dyDescent="0.3">
      <c r="A609" s="1">
        <v>43126</v>
      </c>
      <c r="B609">
        <v>3.2153</v>
      </c>
      <c r="C609">
        <v>3.2404999999999999</v>
      </c>
      <c r="D609">
        <v>3.2307999999999999</v>
      </c>
      <c r="E609">
        <v>3.2505000000000002</v>
      </c>
      <c r="F609">
        <v>4.7050000000000001</v>
      </c>
      <c r="G609">
        <v>4.97</v>
      </c>
      <c r="H609">
        <v>1.6271</v>
      </c>
      <c r="I609">
        <v>1.7509999999999999</v>
      </c>
      <c r="J609">
        <f t="shared" si="36"/>
        <v>2.9165039349265811</v>
      </c>
      <c r="K609">
        <f t="shared" si="37"/>
        <v>2.5175002500000008</v>
      </c>
      <c r="L609">
        <f t="shared" si="38"/>
        <v>2.9925729677275803</v>
      </c>
      <c r="M609">
        <f t="shared" si="39"/>
        <v>2.5949385956398117</v>
      </c>
    </row>
    <row r="610" spans="1:13" x14ac:dyDescent="0.3">
      <c r="A610" s="1">
        <v>43125</v>
      </c>
      <c r="B610">
        <v>3.2105000000000001</v>
      </c>
      <c r="C610">
        <v>3.242</v>
      </c>
      <c r="D610">
        <v>3.2237</v>
      </c>
      <c r="E610">
        <v>3.2473000000000001</v>
      </c>
      <c r="F610">
        <v>4.6624999999999996</v>
      </c>
      <c r="G610">
        <v>4.9175000000000004</v>
      </c>
      <c r="H610">
        <v>1.617</v>
      </c>
      <c r="I610">
        <v>1.7518</v>
      </c>
      <c r="J610">
        <f t="shared" si="36"/>
        <v>2.8884608452137535</v>
      </c>
      <c r="K610">
        <f t="shared" si="37"/>
        <v>2.5190008100000005</v>
      </c>
      <c r="L610">
        <f t="shared" si="38"/>
        <v>2.9528060912168868</v>
      </c>
      <c r="M610">
        <f t="shared" si="39"/>
        <v>2.6001354713200193</v>
      </c>
    </row>
    <row r="611" spans="1:13" x14ac:dyDescent="0.3">
      <c r="A611" s="1">
        <v>43124</v>
      </c>
      <c r="B611">
        <v>3.2134999999999998</v>
      </c>
      <c r="C611">
        <v>3.2395</v>
      </c>
      <c r="D611">
        <v>3.2277999999999998</v>
      </c>
      <c r="E611">
        <v>3.2477999999999998</v>
      </c>
      <c r="F611">
        <v>4.4874999999999998</v>
      </c>
      <c r="G611">
        <v>4.97</v>
      </c>
      <c r="H611">
        <v>1.613</v>
      </c>
      <c r="I611">
        <v>1.7447999999999999</v>
      </c>
      <c r="J611">
        <f t="shared" si="36"/>
        <v>2.8773964073490648</v>
      </c>
      <c r="K611">
        <f t="shared" si="37"/>
        <v>2.5058817599999994</v>
      </c>
      <c r="L611">
        <f t="shared" si="38"/>
        <v>2.9468757576638738</v>
      </c>
      <c r="M611">
        <f t="shared" si="39"/>
        <v>2.581122781382942</v>
      </c>
    </row>
    <row r="612" spans="1:13" x14ac:dyDescent="0.3">
      <c r="A612" s="1">
        <v>43123</v>
      </c>
      <c r="B612">
        <v>3.2191999999999998</v>
      </c>
      <c r="C612">
        <v>3.2389000000000001</v>
      </c>
      <c r="D612">
        <v>3.2280000000000002</v>
      </c>
      <c r="E612">
        <v>3.2442000000000002</v>
      </c>
      <c r="F612">
        <v>4.7750000000000004</v>
      </c>
      <c r="G612">
        <v>5.0724999999999998</v>
      </c>
      <c r="H612">
        <v>1.613</v>
      </c>
      <c r="I612">
        <v>1.74</v>
      </c>
      <c r="J612">
        <f t="shared" si="36"/>
        <v>2.8773964073490648</v>
      </c>
      <c r="K612">
        <f t="shared" si="37"/>
        <v>2.4969000000000006</v>
      </c>
      <c r="L612">
        <f t="shared" si="38"/>
        <v>2.9199675474586826</v>
      </c>
      <c r="M612">
        <f t="shared" si="39"/>
        <v>2.5514240788992604</v>
      </c>
    </row>
    <row r="613" spans="1:13" x14ac:dyDescent="0.3">
      <c r="A613" s="1">
        <v>43122</v>
      </c>
      <c r="B613">
        <v>3.2134999999999998</v>
      </c>
      <c r="C613">
        <v>3.2362000000000002</v>
      </c>
      <c r="D613">
        <v>3.2275</v>
      </c>
      <c r="E613">
        <v>3.2488000000000001</v>
      </c>
      <c r="F613">
        <v>4.8375000000000004</v>
      </c>
      <c r="G613">
        <v>5.0549999999999997</v>
      </c>
      <c r="H613">
        <v>1.6108</v>
      </c>
      <c r="I613">
        <v>1.7302</v>
      </c>
      <c r="J613">
        <f t="shared" si="36"/>
        <v>2.8713210406779446</v>
      </c>
      <c r="K613">
        <f t="shared" si="37"/>
        <v>2.4785980099999998</v>
      </c>
      <c r="L613">
        <f t="shared" si="38"/>
        <v>2.9392266984273037</v>
      </c>
      <c r="M613">
        <f t="shared" si="39"/>
        <v>2.5554419203244265</v>
      </c>
    </row>
    <row r="614" spans="1:13" x14ac:dyDescent="0.3">
      <c r="A614" s="1">
        <v>43119</v>
      </c>
      <c r="B614">
        <v>3.2164000000000001</v>
      </c>
      <c r="C614">
        <v>3.2393999999999998</v>
      </c>
      <c r="D614">
        <v>3.226</v>
      </c>
      <c r="E614">
        <v>3.2469999999999999</v>
      </c>
      <c r="F614">
        <v>4.8574999999999999</v>
      </c>
      <c r="G614">
        <v>5.0525000000000002</v>
      </c>
      <c r="H614">
        <v>1.6080000000000001</v>
      </c>
      <c r="I614">
        <v>1.7395</v>
      </c>
      <c r="J614">
        <f t="shared" si="36"/>
        <v>2.8635990848160016</v>
      </c>
      <c r="K614">
        <f t="shared" si="37"/>
        <v>2.4959650625000003</v>
      </c>
      <c r="L614">
        <f t="shared" si="38"/>
        <v>2.9099327974406357</v>
      </c>
      <c r="M614">
        <f t="shared" si="39"/>
        <v>2.5628009065952146</v>
      </c>
    </row>
    <row r="615" spans="1:13" x14ac:dyDescent="0.3">
      <c r="A615" s="1">
        <v>43118</v>
      </c>
      <c r="B615">
        <v>3.2136999999999998</v>
      </c>
      <c r="C615">
        <v>3.2391000000000001</v>
      </c>
      <c r="D615">
        <v>3.2212000000000001</v>
      </c>
      <c r="E615">
        <v>3.2427999999999999</v>
      </c>
      <c r="F615">
        <v>4.7525000000000004</v>
      </c>
      <c r="G615">
        <v>5.1025</v>
      </c>
      <c r="H615">
        <v>1.6060000000000001</v>
      </c>
      <c r="I615">
        <v>1.73</v>
      </c>
      <c r="J615">
        <f t="shared" si="36"/>
        <v>2.8580904789050616</v>
      </c>
      <c r="K615">
        <f t="shared" si="37"/>
        <v>2.4782250000000001</v>
      </c>
      <c r="L615">
        <f t="shared" si="38"/>
        <v>2.894232159351684</v>
      </c>
      <c r="M615">
        <f t="shared" si="39"/>
        <v>2.5415007280833977</v>
      </c>
    </row>
    <row r="616" spans="1:13" x14ac:dyDescent="0.3">
      <c r="A616" s="1">
        <v>43117</v>
      </c>
      <c r="B616">
        <v>3.2120000000000002</v>
      </c>
      <c r="C616">
        <v>3.2393999999999998</v>
      </c>
      <c r="D616">
        <v>3.2248999999999999</v>
      </c>
      <c r="E616">
        <v>3.2401</v>
      </c>
      <c r="F616">
        <v>4.7675000000000001</v>
      </c>
      <c r="G616">
        <v>5.0774999999999997</v>
      </c>
      <c r="H616">
        <v>1.603</v>
      </c>
      <c r="I616">
        <v>1.7245999999999999</v>
      </c>
      <c r="J616">
        <f t="shared" si="36"/>
        <v>2.8498386173628161</v>
      </c>
      <c r="K616">
        <f t="shared" si="37"/>
        <v>2.4681612899999994</v>
      </c>
      <c r="L616">
        <f t="shared" si="38"/>
        <v>2.9120589206506269</v>
      </c>
      <c r="M616">
        <f t="shared" si="39"/>
        <v>2.5291087516905697</v>
      </c>
    </row>
    <row r="617" spans="1:13" x14ac:dyDescent="0.3">
      <c r="A617" s="1">
        <v>43116</v>
      </c>
      <c r="B617">
        <v>3.2101999999999999</v>
      </c>
      <c r="C617">
        <v>3.2414000000000001</v>
      </c>
      <c r="D617">
        <v>3.2309999999999999</v>
      </c>
      <c r="E617">
        <v>3.2454999999999998</v>
      </c>
      <c r="F617">
        <v>4.7300000000000004</v>
      </c>
      <c r="G617">
        <v>5.0650000000000004</v>
      </c>
      <c r="H617">
        <v>1.5891</v>
      </c>
      <c r="I617">
        <v>1.7234</v>
      </c>
      <c r="J617">
        <f t="shared" si="36"/>
        <v>2.8117776120901032</v>
      </c>
      <c r="K617">
        <f t="shared" si="37"/>
        <v>2.4659268899999995</v>
      </c>
      <c r="L617">
        <f t="shared" si="38"/>
        <v>2.9115332417214157</v>
      </c>
      <c r="M617">
        <f t="shared" si="39"/>
        <v>2.5425700252808832</v>
      </c>
    </row>
    <row r="618" spans="1:13" x14ac:dyDescent="0.3">
      <c r="A618" s="1">
        <v>43115</v>
      </c>
      <c r="B618">
        <v>3.2105000000000001</v>
      </c>
      <c r="C618">
        <v>3.2433999999999998</v>
      </c>
      <c r="D618">
        <v>3.2246999999999999</v>
      </c>
      <c r="E618">
        <v>3.2805</v>
      </c>
      <c r="F618">
        <v>4.7649999999999997</v>
      </c>
      <c r="G618">
        <v>5.07</v>
      </c>
      <c r="H618">
        <v>1.5889</v>
      </c>
      <c r="I618">
        <v>1.7210000000000001</v>
      </c>
      <c r="J618">
        <f t="shared" si="36"/>
        <v>2.8112320397415864</v>
      </c>
      <c r="K618">
        <f t="shared" si="37"/>
        <v>2.46146025</v>
      </c>
      <c r="L618">
        <f t="shared" si="38"/>
        <v>2.8791088310260053</v>
      </c>
      <c r="M618">
        <f t="shared" si="39"/>
        <v>2.6140493984436972</v>
      </c>
    </row>
    <row r="619" spans="1:13" x14ac:dyDescent="0.3">
      <c r="A619" s="1">
        <v>43112</v>
      </c>
      <c r="B619">
        <v>3.2164999999999999</v>
      </c>
      <c r="C619">
        <v>3.2433999999999998</v>
      </c>
      <c r="D619">
        <v>3.2322000000000002</v>
      </c>
      <c r="E619">
        <v>3.2810000000000001</v>
      </c>
      <c r="F619">
        <v>4.74</v>
      </c>
      <c r="G619">
        <v>5.0599999999999996</v>
      </c>
      <c r="H619">
        <v>1.583</v>
      </c>
      <c r="I619">
        <v>1.7097</v>
      </c>
      <c r="J619">
        <f t="shared" si="36"/>
        <v>2.7951639854387542</v>
      </c>
      <c r="K619">
        <f t="shared" si="37"/>
        <v>2.4404685224999998</v>
      </c>
      <c r="L619">
        <f t="shared" si="38"/>
        <v>2.8698062960443118</v>
      </c>
      <c r="M619">
        <f t="shared" si="39"/>
        <v>2.5798344084946665</v>
      </c>
    </row>
    <row r="620" spans="1:13" x14ac:dyDescent="0.3">
      <c r="A620" s="1">
        <v>43111</v>
      </c>
      <c r="B620">
        <v>3.2185000000000001</v>
      </c>
      <c r="C620">
        <v>3.2444999999999999</v>
      </c>
      <c r="D620">
        <v>3.2298</v>
      </c>
      <c r="E620">
        <v>3.2722000000000002</v>
      </c>
      <c r="F620">
        <v>4.7549999999999999</v>
      </c>
      <c r="G620">
        <v>5.0599999999999996</v>
      </c>
      <c r="H620">
        <v>1.5845</v>
      </c>
      <c r="I620">
        <v>1.7058</v>
      </c>
      <c r="J620">
        <f t="shared" si="36"/>
        <v>2.7992442581364072</v>
      </c>
      <c r="K620">
        <f t="shared" si="37"/>
        <v>2.43323841</v>
      </c>
      <c r="L620">
        <f t="shared" si="38"/>
        <v>2.8528817728193716</v>
      </c>
      <c r="M620">
        <f t="shared" si="39"/>
        <v>2.548759893645002</v>
      </c>
    </row>
    <row r="621" spans="1:13" x14ac:dyDescent="0.3">
      <c r="A621" s="1">
        <v>43110</v>
      </c>
      <c r="B621">
        <v>3.2223999999999999</v>
      </c>
      <c r="C621">
        <v>3.2410000000000001</v>
      </c>
      <c r="D621">
        <v>3.2263000000000002</v>
      </c>
      <c r="E621">
        <v>3.2700999999999998</v>
      </c>
      <c r="F621">
        <v>4.8049999999999997</v>
      </c>
      <c r="G621">
        <v>5.0774999999999997</v>
      </c>
      <c r="H621">
        <v>1.5818000000000001</v>
      </c>
      <c r="I621">
        <v>1.702</v>
      </c>
      <c r="J621">
        <f t="shared" si="36"/>
        <v>2.7919021343288919</v>
      </c>
      <c r="K621">
        <f t="shared" si="37"/>
        <v>2.4262009999999998</v>
      </c>
      <c r="L621">
        <f t="shared" si="38"/>
        <v>2.8102925106190257</v>
      </c>
      <c r="M621">
        <f t="shared" si="39"/>
        <v>2.528385324210634</v>
      </c>
    </row>
    <row r="622" spans="1:13" x14ac:dyDescent="0.3">
      <c r="A622" s="1">
        <v>43109</v>
      </c>
      <c r="B622">
        <v>3.2185000000000001</v>
      </c>
      <c r="C622">
        <v>3.2454999999999998</v>
      </c>
      <c r="D622">
        <v>3.2248000000000001</v>
      </c>
      <c r="E622">
        <v>3.2725</v>
      </c>
      <c r="F622">
        <v>4.7874999999999996</v>
      </c>
      <c r="G622">
        <v>5.0674999999999999</v>
      </c>
      <c r="H622">
        <v>1.5669999999999999</v>
      </c>
      <c r="I622">
        <v>1.6992</v>
      </c>
      <c r="J622">
        <f t="shared" si="36"/>
        <v>2.7518452751450044</v>
      </c>
      <c r="K622">
        <f t="shared" si="37"/>
        <v>2.4210201600000003</v>
      </c>
      <c r="L622">
        <f t="shared" si="38"/>
        <v>2.7813075917878254</v>
      </c>
      <c r="M622">
        <f t="shared" si="39"/>
        <v>2.5367789491871955</v>
      </c>
    </row>
    <row r="623" spans="1:13" x14ac:dyDescent="0.3">
      <c r="A623" s="1">
        <v>43108</v>
      </c>
      <c r="B623">
        <v>3.2157</v>
      </c>
      <c r="C623">
        <v>3.2492000000000001</v>
      </c>
      <c r="D623">
        <v>3.2305000000000001</v>
      </c>
      <c r="E623">
        <v>3.26</v>
      </c>
      <c r="F623">
        <v>4.8150000000000004</v>
      </c>
      <c r="G623">
        <v>5.0625</v>
      </c>
      <c r="H623">
        <v>1.554</v>
      </c>
      <c r="I623">
        <v>1.6983999999999999</v>
      </c>
      <c r="J623">
        <f t="shared" si="36"/>
        <v>2.7169227605900632</v>
      </c>
      <c r="K623">
        <f t="shared" si="37"/>
        <v>2.4195406399999997</v>
      </c>
      <c r="L623">
        <f t="shared" si="38"/>
        <v>2.7858239581303836</v>
      </c>
      <c r="M623">
        <f t="shared" si="39"/>
        <v>2.5144058921593224</v>
      </c>
    </row>
    <row r="624" spans="1:13" x14ac:dyDescent="0.3">
      <c r="A624" s="1">
        <v>43105</v>
      </c>
      <c r="B624">
        <v>3.2124999999999999</v>
      </c>
      <c r="C624">
        <v>3.2522000000000002</v>
      </c>
      <c r="D624">
        <v>3.2324999999999999</v>
      </c>
      <c r="E624">
        <v>3.2961999999999998</v>
      </c>
      <c r="F624">
        <v>4.9550000000000001</v>
      </c>
      <c r="G624">
        <v>5.3025000000000002</v>
      </c>
      <c r="H624">
        <v>1.5501</v>
      </c>
      <c r="I624">
        <v>1.6821999999999999</v>
      </c>
      <c r="J624">
        <f t="shared" si="36"/>
        <v>2.7064937095631745</v>
      </c>
      <c r="K624">
        <f t="shared" si="37"/>
        <v>2.38964921</v>
      </c>
      <c r="L624">
        <f t="shared" si="38"/>
        <v>2.7996610437729044</v>
      </c>
      <c r="M624">
        <f t="shared" si="39"/>
        <v>2.5685812839556368</v>
      </c>
    </row>
    <row r="625" spans="1:13" x14ac:dyDescent="0.3">
      <c r="A625" s="1">
        <v>43104</v>
      </c>
      <c r="B625">
        <v>3.21</v>
      </c>
      <c r="C625">
        <v>3.2545000000000002</v>
      </c>
      <c r="D625">
        <v>3.2330000000000001</v>
      </c>
      <c r="E625">
        <v>3.2995000000000001</v>
      </c>
      <c r="F625">
        <v>4.96</v>
      </c>
      <c r="G625">
        <v>5.27</v>
      </c>
      <c r="H625">
        <v>1.5469999999999999</v>
      </c>
      <c r="I625">
        <v>1.6621999999999999</v>
      </c>
      <c r="J625">
        <f t="shared" si="36"/>
        <v>2.6982196190846905</v>
      </c>
      <c r="K625">
        <f t="shared" si="37"/>
        <v>2.3529272099999998</v>
      </c>
      <c r="L625">
        <f t="shared" si="38"/>
        <v>2.8053568302428471</v>
      </c>
      <c r="M625">
        <f t="shared" si="39"/>
        <v>2.5425038087109795</v>
      </c>
    </row>
    <row r="626" spans="1:13" x14ac:dyDescent="0.3">
      <c r="A626" s="1">
        <v>43103</v>
      </c>
      <c r="B626">
        <v>3.218</v>
      </c>
      <c r="C626">
        <v>3.2492000000000001</v>
      </c>
      <c r="D626">
        <v>3.2298</v>
      </c>
      <c r="E626">
        <v>3.3140000000000001</v>
      </c>
      <c r="F626">
        <v>4.9249999999999998</v>
      </c>
      <c r="G626">
        <v>5.36</v>
      </c>
      <c r="H626">
        <v>1.542</v>
      </c>
      <c r="I626">
        <v>1.6554</v>
      </c>
      <c r="J626">
        <f t="shared" si="36"/>
        <v>2.6849035119050617</v>
      </c>
      <c r="K626">
        <f t="shared" si="37"/>
        <v>2.3404872900000004</v>
      </c>
      <c r="L626">
        <f t="shared" si="38"/>
        <v>2.7392498268609033</v>
      </c>
      <c r="M626">
        <f t="shared" si="39"/>
        <v>2.5427683185519974</v>
      </c>
    </row>
    <row r="627" spans="1:13" x14ac:dyDescent="0.3">
      <c r="A627" s="1">
        <v>43098</v>
      </c>
      <c r="B627">
        <v>3.2374000000000001</v>
      </c>
      <c r="C627">
        <v>3.2463000000000002</v>
      </c>
      <c r="D627">
        <v>3.2343000000000002</v>
      </c>
      <c r="E627">
        <v>3.3147000000000002</v>
      </c>
      <c r="F627">
        <v>4.9749999999999996</v>
      </c>
      <c r="G627">
        <v>5.4450000000000003</v>
      </c>
      <c r="H627">
        <v>1.536</v>
      </c>
      <c r="I627">
        <v>1.6507000000000001</v>
      </c>
      <c r="J627">
        <f t="shared" si="36"/>
        <v>2.6689716879359993</v>
      </c>
      <c r="K627">
        <f t="shared" si="37"/>
        <v>2.3319026225000008</v>
      </c>
      <c r="L627">
        <f t="shared" si="38"/>
        <v>2.6549388393260038</v>
      </c>
      <c r="M627">
        <f t="shared" si="39"/>
        <v>2.4929151200401876</v>
      </c>
    </row>
    <row r="628" spans="1:13" x14ac:dyDescent="0.3">
      <c r="A628" s="1">
        <v>43097</v>
      </c>
      <c r="B628">
        <v>3.2404999999999999</v>
      </c>
      <c r="C628">
        <v>3.2483</v>
      </c>
      <c r="D628">
        <v>3.2319</v>
      </c>
      <c r="E628">
        <v>3.339</v>
      </c>
      <c r="F628">
        <v>4.9800000000000004</v>
      </c>
      <c r="G628">
        <v>5.3674999999999997</v>
      </c>
      <c r="H628">
        <v>1.528</v>
      </c>
      <c r="I628">
        <v>1.6501999999999999</v>
      </c>
      <c r="J628">
        <f t="shared" si="36"/>
        <v>2.6478096857760014</v>
      </c>
      <c r="K628">
        <f t="shared" si="37"/>
        <v>2.3309900099999998</v>
      </c>
      <c r="L628">
        <f t="shared" si="38"/>
        <v>2.6092397124108304</v>
      </c>
      <c r="M628">
        <f t="shared" si="39"/>
        <v>2.5365688448864079</v>
      </c>
    </row>
    <row r="629" spans="1:13" x14ac:dyDescent="0.3">
      <c r="A629" s="1">
        <v>43096</v>
      </c>
      <c r="B629">
        <v>3.2404999999999999</v>
      </c>
      <c r="C629">
        <v>3.2469999999999999</v>
      </c>
      <c r="D629">
        <v>3.2277</v>
      </c>
      <c r="E629">
        <v>3.2734000000000001</v>
      </c>
      <c r="F629">
        <v>4.4175000000000004</v>
      </c>
      <c r="G629">
        <v>5.1124999999999998</v>
      </c>
      <c r="H629">
        <v>1.5189999999999999</v>
      </c>
      <c r="I629">
        <v>1.6474</v>
      </c>
      <c r="J629">
        <f t="shared" si="36"/>
        <v>2.6241120020637543</v>
      </c>
      <c r="K629">
        <f t="shared" si="37"/>
        <v>2.3258816900000006</v>
      </c>
      <c r="L629">
        <f t="shared" si="38"/>
        <v>2.5671893006261932</v>
      </c>
      <c r="M629">
        <f t="shared" si="39"/>
        <v>2.3937582352471445</v>
      </c>
    </row>
    <row r="630" spans="1:13" x14ac:dyDescent="0.3">
      <c r="A630" s="1">
        <v>43095</v>
      </c>
      <c r="B630">
        <v>3.2404999999999999</v>
      </c>
      <c r="C630">
        <v>3.2517</v>
      </c>
      <c r="D630">
        <v>3.2241</v>
      </c>
      <c r="E630">
        <v>3.2650000000000001</v>
      </c>
      <c r="F630">
        <v>4.4050000000000002</v>
      </c>
      <c r="G630">
        <v>5.1050000000000004</v>
      </c>
      <c r="H630">
        <v>1.5329999999999999</v>
      </c>
      <c r="I630">
        <v>1.6402000000000001</v>
      </c>
      <c r="J630">
        <f t="shared" si="36"/>
        <v>2.6610251769528146</v>
      </c>
      <c r="K630">
        <f t="shared" si="37"/>
        <v>2.31276401</v>
      </c>
      <c r="L630">
        <f t="shared" si="38"/>
        <v>2.5874728810720442</v>
      </c>
      <c r="M630">
        <f t="shared" si="39"/>
        <v>2.3630460875264006</v>
      </c>
    </row>
    <row r="631" spans="1:13" x14ac:dyDescent="0.3">
      <c r="A631" s="1">
        <v>43091</v>
      </c>
      <c r="B631">
        <v>3.2355</v>
      </c>
      <c r="C631">
        <v>3.2492000000000001</v>
      </c>
      <c r="D631">
        <v>3.2294999999999998</v>
      </c>
      <c r="E631">
        <v>3.2637999999999998</v>
      </c>
      <c r="F631">
        <v>4.3375000000000004</v>
      </c>
      <c r="G631">
        <v>5.1749999999999998</v>
      </c>
      <c r="H631">
        <v>1.5354000000000001</v>
      </c>
      <c r="I631">
        <v>1.6160000000000001</v>
      </c>
      <c r="J631">
        <f t="shared" si="36"/>
        <v>2.6673813518414762</v>
      </c>
      <c r="K631">
        <f t="shared" si="37"/>
        <v>2.2688639999999993</v>
      </c>
      <c r="L631">
        <f t="shared" si="38"/>
        <v>2.6402533583778993</v>
      </c>
      <c r="M631">
        <f t="shared" si="39"/>
        <v>2.3262977354535161</v>
      </c>
    </row>
    <row r="632" spans="1:13" x14ac:dyDescent="0.3">
      <c r="A632" s="1">
        <v>43090</v>
      </c>
      <c r="B632">
        <v>3.2675000000000001</v>
      </c>
      <c r="C632">
        <v>3.2429999999999999</v>
      </c>
      <c r="D632">
        <v>3.2605</v>
      </c>
      <c r="E632">
        <v>3.2570000000000001</v>
      </c>
      <c r="F632">
        <v>4.4450000000000003</v>
      </c>
      <c r="G632">
        <v>5.0724999999999998</v>
      </c>
      <c r="H632">
        <v>1.5255000000000001</v>
      </c>
      <c r="I632">
        <v>1.647</v>
      </c>
      <c r="J632">
        <f t="shared" si="36"/>
        <v>2.6412153733909181</v>
      </c>
      <c r="K632">
        <f t="shared" si="37"/>
        <v>2.3251522499999995</v>
      </c>
      <c r="L632">
        <f t="shared" si="38"/>
        <v>2.6101130406238959</v>
      </c>
      <c r="M632">
        <f t="shared" si="39"/>
        <v>2.3038160596456598</v>
      </c>
    </row>
    <row r="633" spans="1:13" x14ac:dyDescent="0.3">
      <c r="A633" s="1">
        <v>43089</v>
      </c>
      <c r="B633">
        <v>3.2679999999999998</v>
      </c>
      <c r="C633">
        <v>3.2490000000000001</v>
      </c>
      <c r="D633">
        <v>3.2610000000000001</v>
      </c>
      <c r="E633">
        <v>3.2770000000000001</v>
      </c>
      <c r="F633">
        <v>4.4074999999999998</v>
      </c>
      <c r="G633">
        <v>5.1349999999999998</v>
      </c>
      <c r="H633">
        <v>1.524</v>
      </c>
      <c r="I633">
        <v>1.649</v>
      </c>
      <c r="J633">
        <f t="shared" si="36"/>
        <v>2.6372630799210004</v>
      </c>
      <c r="K633">
        <f t="shared" si="37"/>
        <v>2.32880025</v>
      </c>
      <c r="L633">
        <f t="shared" si="38"/>
        <v>2.6061992448120055</v>
      </c>
      <c r="M633">
        <f t="shared" si="39"/>
        <v>2.3471603820327247</v>
      </c>
    </row>
    <row r="634" spans="1:13" x14ac:dyDescent="0.3">
      <c r="A634" s="1">
        <v>43088</v>
      </c>
      <c r="B634">
        <v>3.282</v>
      </c>
      <c r="C634">
        <v>3.2425000000000002</v>
      </c>
      <c r="D634">
        <v>3.2562000000000002</v>
      </c>
      <c r="E634">
        <v>3.2585000000000002</v>
      </c>
      <c r="F634">
        <v>4.45</v>
      </c>
      <c r="G634">
        <v>5.14</v>
      </c>
      <c r="H634">
        <v>1.52</v>
      </c>
      <c r="I634">
        <v>1.6411</v>
      </c>
      <c r="J634">
        <f t="shared" si="36"/>
        <v>2.6267393599999989</v>
      </c>
      <c r="K634">
        <f t="shared" si="37"/>
        <v>2.3144023025000005</v>
      </c>
      <c r="L634">
        <f t="shared" si="38"/>
        <v>2.514036972749226</v>
      </c>
      <c r="M634">
        <f t="shared" si="39"/>
        <v>2.2671082117011241</v>
      </c>
    </row>
    <row r="635" spans="1:13" x14ac:dyDescent="0.3">
      <c r="A635" s="1">
        <v>43087</v>
      </c>
      <c r="B635">
        <v>3.2804000000000002</v>
      </c>
      <c r="C635">
        <v>3.2603</v>
      </c>
      <c r="D635">
        <v>3.2541000000000002</v>
      </c>
      <c r="E635">
        <v>3.2694999999999999</v>
      </c>
      <c r="F635">
        <v>4.4550000000000001</v>
      </c>
      <c r="G635">
        <v>5.1449999999999996</v>
      </c>
      <c r="H635">
        <v>1.5204</v>
      </c>
      <c r="I635">
        <v>1.6359999999999999</v>
      </c>
      <c r="J635">
        <f t="shared" si="36"/>
        <v>2.6277907030695191</v>
      </c>
      <c r="K635">
        <f t="shared" si="37"/>
        <v>2.3051239999999993</v>
      </c>
      <c r="L635">
        <f t="shared" si="38"/>
        <v>2.5128417856725163</v>
      </c>
      <c r="M635">
        <f t="shared" si="39"/>
        <v>2.2831961870068866</v>
      </c>
    </row>
    <row r="636" spans="1:13" x14ac:dyDescent="0.3">
      <c r="A636" s="1">
        <v>43084</v>
      </c>
      <c r="B636">
        <v>3.294</v>
      </c>
      <c r="C636">
        <v>3.2543000000000002</v>
      </c>
      <c r="D636">
        <v>3.2565</v>
      </c>
      <c r="E636">
        <v>3.2770000000000001</v>
      </c>
      <c r="F636">
        <v>4.4524999999999997</v>
      </c>
      <c r="G636">
        <v>5.1624999999999996</v>
      </c>
      <c r="H636">
        <v>1.518</v>
      </c>
      <c r="I636">
        <v>1.6303000000000001</v>
      </c>
      <c r="J636">
        <f t="shared" si="36"/>
        <v>2.6214860719100623</v>
      </c>
      <c r="K636">
        <f t="shared" si="37"/>
        <v>2.2947695225000002</v>
      </c>
      <c r="L636">
        <f t="shared" si="38"/>
        <v>2.4593680493665016</v>
      </c>
      <c r="M636">
        <f t="shared" si="39"/>
        <v>2.2608493354172041</v>
      </c>
    </row>
    <row r="637" spans="1:13" x14ac:dyDescent="0.3">
      <c r="A637" s="1">
        <v>43083</v>
      </c>
      <c r="B637">
        <v>3.2429999999999999</v>
      </c>
      <c r="C637">
        <v>3.2549999999999999</v>
      </c>
      <c r="D637">
        <v>3.2480000000000002</v>
      </c>
      <c r="E637">
        <v>3.2734999999999999</v>
      </c>
      <c r="F637">
        <v>4.4275000000000002</v>
      </c>
      <c r="G637">
        <v>5.1624999999999996</v>
      </c>
      <c r="H637">
        <v>1.5049999999999999</v>
      </c>
      <c r="I637">
        <v>1.631</v>
      </c>
      <c r="J637">
        <f t="shared" si="36"/>
        <v>2.587478672854004</v>
      </c>
      <c r="K637">
        <f t="shared" si="37"/>
        <v>2.2960402500000003</v>
      </c>
      <c r="L637">
        <f t="shared" si="38"/>
        <v>2.6096543365640947</v>
      </c>
      <c r="M637">
        <f t="shared" si="39"/>
        <v>2.3583294636205041</v>
      </c>
    </row>
    <row r="638" spans="1:13" x14ac:dyDescent="0.3">
      <c r="A638" s="1">
        <v>43082</v>
      </c>
      <c r="B638">
        <v>3.2334000000000001</v>
      </c>
      <c r="C638">
        <v>3.2523</v>
      </c>
      <c r="D638">
        <v>3.2793999999999999</v>
      </c>
      <c r="E638">
        <v>3.274</v>
      </c>
      <c r="F638">
        <v>4.34</v>
      </c>
      <c r="G638">
        <v>5.415</v>
      </c>
      <c r="H638">
        <v>1.4990000000000001</v>
      </c>
      <c r="I638">
        <v>1.625</v>
      </c>
      <c r="J638">
        <f t="shared" si="36"/>
        <v>2.5718639901484401</v>
      </c>
      <c r="K638">
        <f t="shared" si="37"/>
        <v>2.28515625</v>
      </c>
      <c r="L638">
        <f t="shared" si="38"/>
        <v>2.7795034562262089</v>
      </c>
      <c r="M638">
        <f t="shared" si="39"/>
        <v>2.3681739503769865</v>
      </c>
    </row>
    <row r="639" spans="1:13" x14ac:dyDescent="0.3">
      <c r="A639" s="1">
        <v>43081</v>
      </c>
      <c r="B639">
        <v>3.2334999999999998</v>
      </c>
      <c r="C639">
        <v>3.2465000000000002</v>
      </c>
      <c r="D639">
        <v>3.2869999999999999</v>
      </c>
      <c r="E639">
        <v>3.2734999999999999</v>
      </c>
      <c r="F639">
        <v>4.4000000000000004</v>
      </c>
      <c r="G639">
        <v>4.9924999999999997</v>
      </c>
      <c r="H639">
        <v>1.4970000000000001</v>
      </c>
      <c r="I639">
        <v>1.6136999999999999</v>
      </c>
      <c r="J639">
        <f t="shared" si="36"/>
        <v>2.5666704410393781</v>
      </c>
      <c r="K639">
        <f t="shared" si="37"/>
        <v>2.2647069225000003</v>
      </c>
      <c r="L639">
        <f t="shared" si="38"/>
        <v>2.8086436262479473</v>
      </c>
      <c r="M639">
        <f t="shared" si="39"/>
        <v>2.3459786081671887</v>
      </c>
    </row>
    <row r="640" spans="1:13" x14ac:dyDescent="0.3">
      <c r="A640" s="1">
        <v>43080</v>
      </c>
      <c r="B640">
        <v>3.2345000000000002</v>
      </c>
      <c r="C640">
        <v>3.2395</v>
      </c>
      <c r="D640">
        <v>3.2976999999999999</v>
      </c>
      <c r="E640">
        <v>3.2745000000000002</v>
      </c>
      <c r="F640">
        <v>4.3875000000000002</v>
      </c>
      <c r="G640">
        <v>4.99</v>
      </c>
      <c r="H640">
        <v>1.4950000000000001</v>
      </c>
      <c r="I640">
        <v>1.6079000000000001</v>
      </c>
      <c r="J640">
        <f t="shared" si="36"/>
        <v>2.561482557619629</v>
      </c>
      <c r="K640">
        <f t="shared" si="37"/>
        <v>2.2542356024999997</v>
      </c>
      <c r="L640">
        <f t="shared" si="38"/>
        <v>2.8481037867634296</v>
      </c>
      <c r="M640">
        <f t="shared" si="39"/>
        <v>2.3352214150672497</v>
      </c>
    </row>
    <row r="641" spans="1:13" x14ac:dyDescent="0.3">
      <c r="A641" s="1">
        <v>43076</v>
      </c>
      <c r="B641">
        <v>3.2353999999999998</v>
      </c>
      <c r="C641">
        <v>3.2414999999999998</v>
      </c>
      <c r="D641">
        <v>3.2985000000000002</v>
      </c>
      <c r="E641">
        <v>3.2734999999999999</v>
      </c>
      <c r="F641">
        <v>4.3975</v>
      </c>
      <c r="G641">
        <v>5</v>
      </c>
      <c r="H641">
        <v>1.4904999999999999</v>
      </c>
      <c r="I641">
        <v>1.609</v>
      </c>
      <c r="J641">
        <f t="shared" si="36"/>
        <v>2.5498305137534958</v>
      </c>
      <c r="K641">
        <f t="shared" si="37"/>
        <v>2.2562202500000001</v>
      </c>
      <c r="L641">
        <f t="shared" si="38"/>
        <v>2.8349671418341855</v>
      </c>
      <c r="M641">
        <f t="shared" si="39"/>
        <v>2.3333621596132468</v>
      </c>
    </row>
    <row r="642" spans="1:13" x14ac:dyDescent="0.3">
      <c r="A642" s="1">
        <v>43075</v>
      </c>
      <c r="B642">
        <v>3.2345000000000002</v>
      </c>
      <c r="C642">
        <v>3.2444999999999999</v>
      </c>
      <c r="D642">
        <v>3.3228</v>
      </c>
      <c r="E642">
        <v>3.2755000000000001</v>
      </c>
      <c r="F642">
        <v>4.4974999999999996</v>
      </c>
      <c r="G642">
        <v>5.0049999999999999</v>
      </c>
      <c r="H642">
        <v>1.4850000000000001</v>
      </c>
      <c r="I642">
        <v>1.6065</v>
      </c>
      <c r="J642">
        <f t="shared" si="36"/>
        <v>2.5356279816430676</v>
      </c>
      <c r="K642">
        <f t="shared" si="37"/>
        <v>2.2517105625</v>
      </c>
      <c r="L642">
        <f t="shared" si="38"/>
        <v>2.9378099099867523</v>
      </c>
      <c r="M642">
        <f t="shared" si="39"/>
        <v>2.3346693538482217</v>
      </c>
    </row>
    <row r="643" spans="1:13" x14ac:dyDescent="0.3">
      <c r="A643" s="1">
        <v>43074</v>
      </c>
      <c r="B643">
        <v>3.2372000000000001</v>
      </c>
      <c r="C643">
        <v>3.2429999999999999</v>
      </c>
      <c r="D643">
        <v>3.2581000000000002</v>
      </c>
      <c r="E643">
        <v>3.2774999999999999</v>
      </c>
      <c r="F643">
        <v>4.5650000000000004</v>
      </c>
      <c r="G643">
        <v>5.0175000000000001</v>
      </c>
      <c r="H643">
        <v>1.4837</v>
      </c>
      <c r="I643">
        <v>1.5980000000000001</v>
      </c>
      <c r="J643">
        <f t="shared" ref="J643:J706" si="40">(1+H643*90/360)^(360/90)-1</f>
        <v>2.532277255973272</v>
      </c>
      <c r="K643">
        <f t="shared" ref="K643:K706" si="41">(1+I643*180/360)^(360/180)-1</f>
        <v>2.2364010000000007</v>
      </c>
      <c r="L643">
        <f t="shared" ref="L643:L706" si="42">(((D643/B643)^(360/90))*(1+J643))-1</f>
        <v>2.6243847760109285</v>
      </c>
      <c r="M643">
        <f t="shared" ref="M643:M706" si="43">(((E643/B643)^(360/180))*(1+K643))-1</f>
        <v>2.3174826785323646</v>
      </c>
    </row>
    <row r="644" spans="1:13" x14ac:dyDescent="0.3">
      <c r="A644" s="1">
        <v>43073</v>
      </c>
      <c r="B644">
        <v>3.2330000000000001</v>
      </c>
      <c r="C644">
        <v>3.2395</v>
      </c>
      <c r="D644">
        <v>3.2494999999999998</v>
      </c>
      <c r="E644">
        <v>3.2774999999999999</v>
      </c>
      <c r="F644">
        <v>4.5549999999999997</v>
      </c>
      <c r="G644">
        <v>5.0025000000000004</v>
      </c>
      <c r="H644">
        <v>1.48</v>
      </c>
      <c r="I644">
        <v>1.5996999999999999</v>
      </c>
      <c r="J644">
        <f t="shared" si="40"/>
        <v>2.522753610000001</v>
      </c>
      <c r="K644">
        <f t="shared" si="41"/>
        <v>2.2394600224999999</v>
      </c>
      <c r="L644">
        <f t="shared" si="42"/>
        <v>2.5952211950143278</v>
      </c>
      <c r="M644">
        <f t="shared" si="43"/>
        <v>2.3292515934375846</v>
      </c>
    </row>
    <row r="645" spans="1:13" x14ac:dyDescent="0.3">
      <c r="A645" s="1">
        <v>43070</v>
      </c>
      <c r="B645">
        <v>3.2345000000000002</v>
      </c>
      <c r="C645">
        <v>3.242</v>
      </c>
      <c r="D645">
        <v>3.2481</v>
      </c>
      <c r="E645">
        <v>3.2774999999999999</v>
      </c>
      <c r="F645">
        <v>4.2949999999999999</v>
      </c>
      <c r="G645">
        <v>4.9524999999999997</v>
      </c>
      <c r="H645">
        <v>1.4791000000000001</v>
      </c>
      <c r="I645">
        <v>1.5944</v>
      </c>
      <c r="J645">
        <f t="shared" si="40"/>
        <v>2.5204399623459568</v>
      </c>
      <c r="K645">
        <f t="shared" si="41"/>
        <v>2.2299278400000007</v>
      </c>
      <c r="L645">
        <f t="shared" si="42"/>
        <v>2.5800235732799912</v>
      </c>
      <c r="M645">
        <f t="shared" si="43"/>
        <v>2.3163771151793036</v>
      </c>
    </row>
    <row r="646" spans="1:13" x14ac:dyDescent="0.3">
      <c r="A646" s="1">
        <v>43069</v>
      </c>
      <c r="B646">
        <v>3.2334999999999998</v>
      </c>
      <c r="C646">
        <v>3.25</v>
      </c>
      <c r="D646">
        <v>3.2458</v>
      </c>
      <c r="E646">
        <v>3.274</v>
      </c>
      <c r="F646">
        <v>4.8925000000000001</v>
      </c>
      <c r="G646">
        <v>5.08</v>
      </c>
      <c r="H646">
        <v>1.4710000000000001</v>
      </c>
      <c r="I646">
        <v>1.591</v>
      </c>
      <c r="J646">
        <f t="shared" si="40"/>
        <v>2.4996683814425045</v>
      </c>
      <c r="K646">
        <f t="shared" si="41"/>
        <v>2.2238202500000002</v>
      </c>
      <c r="L646">
        <f t="shared" si="42"/>
        <v>2.5532229321223658</v>
      </c>
      <c r="M646">
        <f t="shared" si="43"/>
        <v>2.3050835189116459</v>
      </c>
    </row>
    <row r="647" spans="1:13" x14ac:dyDescent="0.3">
      <c r="A647" s="1">
        <v>43068</v>
      </c>
      <c r="B647">
        <v>3.2345000000000002</v>
      </c>
      <c r="C647">
        <v>3.2494999999999998</v>
      </c>
      <c r="D647">
        <v>3.2570000000000001</v>
      </c>
      <c r="E647">
        <v>3.2785000000000002</v>
      </c>
      <c r="F647">
        <v>4.8449999999999998</v>
      </c>
      <c r="G647">
        <v>5.07</v>
      </c>
      <c r="H647">
        <v>1.4623999999999999</v>
      </c>
      <c r="I647">
        <v>1.5891</v>
      </c>
      <c r="J647">
        <f t="shared" si="40"/>
        <v>2.4777153514704886</v>
      </c>
      <c r="K647">
        <f t="shared" si="41"/>
        <v>2.2204097025000005</v>
      </c>
      <c r="L647">
        <f t="shared" si="42"/>
        <v>2.5754972206034403</v>
      </c>
      <c r="M647">
        <f t="shared" si="43"/>
        <v>2.3086222918077399</v>
      </c>
    </row>
    <row r="648" spans="1:13" x14ac:dyDescent="0.3">
      <c r="A648" s="1">
        <v>43067</v>
      </c>
      <c r="B648">
        <v>3.2334999999999998</v>
      </c>
      <c r="C648">
        <v>3.2515000000000001</v>
      </c>
      <c r="D648">
        <v>3.2465000000000002</v>
      </c>
      <c r="E648">
        <v>3.2835000000000001</v>
      </c>
      <c r="F648">
        <v>4.8150000000000004</v>
      </c>
      <c r="G648">
        <v>5.07</v>
      </c>
      <c r="H648">
        <v>1.4594</v>
      </c>
      <c r="I648">
        <v>1.5749</v>
      </c>
      <c r="J648">
        <f t="shared" si="40"/>
        <v>2.4700816708669491</v>
      </c>
      <c r="K648">
        <f t="shared" si="41"/>
        <v>2.1949775024999991</v>
      </c>
      <c r="L648">
        <f t="shared" si="42"/>
        <v>2.5262237325968169</v>
      </c>
      <c r="M648">
        <f t="shared" si="43"/>
        <v>2.2945500914435724</v>
      </c>
    </row>
    <row r="649" spans="1:13" x14ac:dyDescent="0.3">
      <c r="A649" s="1">
        <v>43066</v>
      </c>
      <c r="B649">
        <v>3.2363</v>
      </c>
      <c r="C649">
        <v>3.2582</v>
      </c>
      <c r="D649">
        <v>3.2565</v>
      </c>
      <c r="E649">
        <v>3.2865000000000002</v>
      </c>
      <c r="F649">
        <v>4.8875000000000002</v>
      </c>
      <c r="G649">
        <v>5.1475</v>
      </c>
      <c r="H649">
        <v>1.4555</v>
      </c>
      <c r="I649">
        <v>1.5656000000000001</v>
      </c>
      <c r="J649">
        <f t="shared" si="40"/>
        <v>2.4601766821548439</v>
      </c>
      <c r="K649">
        <f t="shared" si="41"/>
        <v>2.1783758399999997</v>
      </c>
      <c r="L649">
        <f t="shared" si="42"/>
        <v>2.5473783588707843</v>
      </c>
      <c r="M649">
        <f t="shared" si="43"/>
        <v>2.277743596384882</v>
      </c>
    </row>
    <row r="650" spans="1:13" x14ac:dyDescent="0.3">
      <c r="A650" s="1">
        <v>43063</v>
      </c>
      <c r="B650">
        <v>3.2374000000000001</v>
      </c>
      <c r="C650">
        <v>3.2618</v>
      </c>
      <c r="D650">
        <v>3.2570000000000001</v>
      </c>
      <c r="E650">
        <v>3.2959999999999998</v>
      </c>
      <c r="F650">
        <v>4.8550000000000004</v>
      </c>
      <c r="G650">
        <v>5.15</v>
      </c>
      <c r="H650">
        <v>1.4542999999999999</v>
      </c>
      <c r="I650">
        <v>1.5649</v>
      </c>
      <c r="J650">
        <f t="shared" si="40"/>
        <v>2.457133263784939</v>
      </c>
      <c r="K650">
        <f t="shared" si="41"/>
        <v>2.1771280025000004</v>
      </c>
      <c r="L650">
        <f t="shared" si="42"/>
        <v>2.5416179128735101</v>
      </c>
      <c r="M650">
        <f t="shared" si="43"/>
        <v>2.293187009869412</v>
      </c>
    </row>
    <row r="651" spans="1:13" x14ac:dyDescent="0.3">
      <c r="A651" s="1">
        <v>43062</v>
      </c>
      <c r="B651">
        <v>3.2374999999999998</v>
      </c>
      <c r="C651">
        <v>3.2707999999999999</v>
      </c>
      <c r="D651">
        <v>3.2534999999999998</v>
      </c>
      <c r="E651">
        <v>3.2835000000000001</v>
      </c>
      <c r="F651">
        <v>4.7850000000000001</v>
      </c>
      <c r="G651">
        <v>5.125</v>
      </c>
      <c r="H651">
        <v>1.4542999999999999</v>
      </c>
      <c r="I651">
        <v>1.5583</v>
      </c>
      <c r="J651">
        <f t="shared" si="40"/>
        <v>2.457133263784939</v>
      </c>
      <c r="K651">
        <f t="shared" si="41"/>
        <v>2.1653747225000002</v>
      </c>
      <c r="L651">
        <f t="shared" si="42"/>
        <v>2.5259833463835806</v>
      </c>
      <c r="M651">
        <f t="shared" si="43"/>
        <v>2.2559641693129642</v>
      </c>
    </row>
    <row r="652" spans="1:13" x14ac:dyDescent="0.3">
      <c r="A652" s="1">
        <v>43061</v>
      </c>
      <c r="B652">
        <v>3.2364999999999999</v>
      </c>
      <c r="C652">
        <v>3.2772000000000001</v>
      </c>
      <c r="D652">
        <v>3.254</v>
      </c>
      <c r="E652">
        <v>3.2805</v>
      </c>
      <c r="F652">
        <v>4.7699999999999996</v>
      </c>
      <c r="G652">
        <v>5.1050000000000004</v>
      </c>
      <c r="H652">
        <v>1.4419999999999999</v>
      </c>
      <c r="I652">
        <v>1.5609</v>
      </c>
      <c r="J652">
        <f t="shared" si="40"/>
        <v>2.4260538470800634</v>
      </c>
      <c r="K652">
        <f t="shared" si="41"/>
        <v>2.1700022025000005</v>
      </c>
      <c r="L652">
        <f t="shared" si="42"/>
        <v>2.5007567385461789</v>
      </c>
      <c r="M652">
        <f t="shared" si="43"/>
        <v>2.2567800230975963</v>
      </c>
    </row>
    <row r="653" spans="1:13" x14ac:dyDescent="0.3">
      <c r="A653" s="1">
        <v>43060</v>
      </c>
      <c r="B653">
        <v>3.2364999999999999</v>
      </c>
      <c r="C653">
        <v>3.2747000000000002</v>
      </c>
      <c r="D653">
        <v>3.2534999999999998</v>
      </c>
      <c r="E653">
        <v>3.2825000000000002</v>
      </c>
      <c r="F653">
        <v>4.7050000000000001</v>
      </c>
      <c r="G653">
        <v>5.1124999999999998</v>
      </c>
      <c r="H653">
        <v>1.4372</v>
      </c>
      <c r="I653">
        <v>1.5619000000000001</v>
      </c>
      <c r="J653">
        <f t="shared" si="40"/>
        <v>2.4139823191583223</v>
      </c>
      <c r="K653">
        <f t="shared" si="41"/>
        <v>2.1717829024999999</v>
      </c>
      <c r="L653">
        <f t="shared" si="42"/>
        <v>2.4862784105243176</v>
      </c>
      <c r="M653">
        <f t="shared" si="43"/>
        <v>2.2625839886935921</v>
      </c>
    </row>
    <row r="654" spans="1:13" x14ac:dyDescent="0.3">
      <c r="A654" s="1">
        <v>43059</v>
      </c>
      <c r="B654">
        <v>3.2385000000000002</v>
      </c>
      <c r="C654">
        <v>3.2633000000000001</v>
      </c>
      <c r="D654">
        <v>3.2545000000000002</v>
      </c>
      <c r="E654">
        <v>3.2814999999999999</v>
      </c>
      <c r="F654">
        <v>4.7249999999999996</v>
      </c>
      <c r="G654">
        <v>5.1050000000000004</v>
      </c>
      <c r="H654">
        <v>1.431</v>
      </c>
      <c r="I654">
        <v>1.546</v>
      </c>
      <c r="J654">
        <f t="shared" si="40"/>
        <v>2.3984371756606291</v>
      </c>
      <c r="K654">
        <f t="shared" si="41"/>
        <v>2.1435290000000005</v>
      </c>
      <c r="L654">
        <f t="shared" si="42"/>
        <v>2.4660972503775436</v>
      </c>
      <c r="M654">
        <f t="shared" si="43"/>
        <v>2.2275611972951217</v>
      </c>
    </row>
    <row r="655" spans="1:13" x14ac:dyDescent="0.3">
      <c r="A655" s="1">
        <v>43056</v>
      </c>
      <c r="B655">
        <v>3.2414000000000001</v>
      </c>
      <c r="C655">
        <v>3.2603</v>
      </c>
      <c r="D655">
        <v>3.2534999999999998</v>
      </c>
      <c r="E655">
        <v>3.286</v>
      </c>
      <c r="F655">
        <v>4.7824999999999998</v>
      </c>
      <c r="G655">
        <v>5.18</v>
      </c>
      <c r="H655">
        <v>1.431</v>
      </c>
      <c r="I655">
        <v>1.536</v>
      </c>
      <c r="J655">
        <f t="shared" si="40"/>
        <v>2.3984371756606291</v>
      </c>
      <c r="K655">
        <f t="shared" si="41"/>
        <v>2.1258240000000002</v>
      </c>
      <c r="L655">
        <f t="shared" si="42"/>
        <v>2.4494668765813095</v>
      </c>
      <c r="M655">
        <f t="shared" si="43"/>
        <v>2.2124352589983678</v>
      </c>
    </row>
    <row r="656" spans="1:13" x14ac:dyDescent="0.3">
      <c r="A656" s="1">
        <v>43055</v>
      </c>
      <c r="B656">
        <v>3.2463000000000002</v>
      </c>
      <c r="C656">
        <v>3.2679999999999998</v>
      </c>
      <c r="D656">
        <v>3.2555000000000001</v>
      </c>
      <c r="E656">
        <v>3.2835000000000001</v>
      </c>
      <c r="F656">
        <v>4.7774999999999999</v>
      </c>
      <c r="G656">
        <v>5.3425000000000002</v>
      </c>
      <c r="H656">
        <v>1.429</v>
      </c>
      <c r="I656">
        <v>1.524</v>
      </c>
      <c r="J656">
        <f t="shared" si="40"/>
        <v>2.393433956522192</v>
      </c>
      <c r="K656">
        <f t="shared" si="41"/>
        <v>2.104644</v>
      </c>
      <c r="L656">
        <f t="shared" si="42"/>
        <v>2.4320657004783688</v>
      </c>
      <c r="M656">
        <f t="shared" si="43"/>
        <v>2.1762051521315255</v>
      </c>
    </row>
    <row r="657" spans="1:13" x14ac:dyDescent="0.3">
      <c r="A657" s="1">
        <v>43054</v>
      </c>
      <c r="B657">
        <v>3.2566000000000002</v>
      </c>
      <c r="C657">
        <v>3.2772000000000001</v>
      </c>
      <c r="D657">
        <v>3.2574999999999998</v>
      </c>
      <c r="E657">
        <v>3.2785000000000002</v>
      </c>
      <c r="F657">
        <v>4.78</v>
      </c>
      <c r="G657">
        <v>5.1974999999999998</v>
      </c>
      <c r="H657">
        <v>1.4219999999999999</v>
      </c>
      <c r="I657">
        <v>1.524</v>
      </c>
      <c r="J657">
        <f t="shared" si="40"/>
        <v>2.3759661830900618</v>
      </c>
      <c r="K657">
        <f t="shared" si="41"/>
        <v>2.104644</v>
      </c>
      <c r="L657">
        <f t="shared" si="42"/>
        <v>2.379699683465919</v>
      </c>
      <c r="M657">
        <f t="shared" si="43"/>
        <v>2.1465406523825767</v>
      </c>
    </row>
    <row r="658" spans="1:13" x14ac:dyDescent="0.3">
      <c r="A658" s="1">
        <v>43053</v>
      </c>
      <c r="B658">
        <v>3.2435</v>
      </c>
      <c r="C658">
        <v>3.2690000000000001</v>
      </c>
      <c r="D658">
        <v>3.2574999999999998</v>
      </c>
      <c r="E658">
        <v>3.282</v>
      </c>
      <c r="F658">
        <v>4.7750000000000004</v>
      </c>
      <c r="G658">
        <v>5.2850000000000001</v>
      </c>
      <c r="H658">
        <v>1.42</v>
      </c>
      <c r="I658">
        <v>1.522</v>
      </c>
      <c r="J658">
        <f t="shared" si="40"/>
        <v>2.370987800625</v>
      </c>
      <c r="K658">
        <f t="shared" si="41"/>
        <v>2.1011209999999996</v>
      </c>
      <c r="L658">
        <f t="shared" si="42"/>
        <v>2.4295668236113568</v>
      </c>
      <c r="M658">
        <f t="shared" si="43"/>
        <v>2.1751778833334212</v>
      </c>
    </row>
    <row r="659" spans="1:13" x14ac:dyDescent="0.3">
      <c r="A659" s="1">
        <v>43052</v>
      </c>
      <c r="B659">
        <v>3.2414000000000001</v>
      </c>
      <c r="C659">
        <v>3.27</v>
      </c>
      <c r="D659">
        <v>3.2574999999999998</v>
      </c>
      <c r="E659">
        <v>3.2789999999999999</v>
      </c>
      <c r="F659">
        <v>4.74</v>
      </c>
      <c r="G659">
        <v>5.07</v>
      </c>
      <c r="H659">
        <v>1.417</v>
      </c>
      <c r="I659">
        <v>1.5190999999999999</v>
      </c>
      <c r="J659">
        <f t="shared" si="40"/>
        <v>2.3635305532981281</v>
      </c>
      <c r="K659">
        <f t="shared" si="41"/>
        <v>2.0960162025</v>
      </c>
      <c r="L659">
        <f t="shared" si="42"/>
        <v>2.4308565784386991</v>
      </c>
      <c r="M659">
        <f t="shared" si="43"/>
        <v>2.1682599145489996</v>
      </c>
    </row>
    <row r="660" spans="1:13" x14ac:dyDescent="0.3">
      <c r="A660" s="1">
        <v>43049</v>
      </c>
      <c r="B660">
        <v>3.2446000000000002</v>
      </c>
      <c r="C660">
        <v>3.2719999999999998</v>
      </c>
      <c r="D660">
        <v>3.254</v>
      </c>
      <c r="E660">
        <v>3.2885</v>
      </c>
      <c r="F660">
        <v>4.76</v>
      </c>
      <c r="G660">
        <v>5.0750000000000002</v>
      </c>
      <c r="H660">
        <v>1.4165000000000001</v>
      </c>
      <c r="I660">
        <v>1.52</v>
      </c>
      <c r="J660">
        <f t="shared" si="40"/>
        <v>2.3622888826719537</v>
      </c>
      <c r="K660">
        <f t="shared" si="41"/>
        <v>2.0975999999999999</v>
      </c>
      <c r="L660">
        <f t="shared" si="42"/>
        <v>2.4014223702954336</v>
      </c>
      <c r="M660">
        <f t="shared" si="43"/>
        <v>2.1819891930386546</v>
      </c>
    </row>
    <row r="661" spans="1:13" x14ac:dyDescent="0.3">
      <c r="A661" s="1">
        <v>43048</v>
      </c>
      <c r="B661">
        <v>3.2425000000000002</v>
      </c>
      <c r="C661">
        <v>3.2725</v>
      </c>
      <c r="D661">
        <v>3.2585000000000002</v>
      </c>
      <c r="E661">
        <v>3.2905000000000002</v>
      </c>
      <c r="F661">
        <v>4.8099999999999996</v>
      </c>
      <c r="G661">
        <v>5.1050000000000004</v>
      </c>
      <c r="H661">
        <v>1.409</v>
      </c>
      <c r="I661">
        <v>1.5169999999999999</v>
      </c>
      <c r="J661">
        <f t="shared" si="40"/>
        <v>2.3437050449725039</v>
      </c>
      <c r="K661">
        <f t="shared" si="41"/>
        <v>2.0923222500000001</v>
      </c>
      <c r="L661">
        <f t="shared" si="42"/>
        <v>2.4101927185590593</v>
      </c>
      <c r="M661">
        <f t="shared" si="43"/>
        <v>2.1845536224816833</v>
      </c>
    </row>
    <row r="662" spans="1:13" x14ac:dyDescent="0.3">
      <c r="A662" s="1">
        <v>43047</v>
      </c>
      <c r="B662">
        <v>3.2464</v>
      </c>
      <c r="C662">
        <v>3.2631000000000001</v>
      </c>
      <c r="D662">
        <v>3.2635000000000001</v>
      </c>
      <c r="E662">
        <v>3.2865000000000002</v>
      </c>
      <c r="F662">
        <v>4.6675000000000004</v>
      </c>
      <c r="G662">
        <v>5.23</v>
      </c>
      <c r="H662">
        <v>1.409</v>
      </c>
      <c r="I662">
        <v>1.5169999999999999</v>
      </c>
      <c r="J662">
        <f t="shared" si="40"/>
        <v>2.3437050449725039</v>
      </c>
      <c r="K662">
        <f t="shared" si="41"/>
        <v>2.0923222500000001</v>
      </c>
      <c r="L662">
        <f t="shared" si="42"/>
        <v>2.4147138010814544</v>
      </c>
      <c r="M662">
        <f t="shared" si="43"/>
        <v>2.1691876814037934</v>
      </c>
    </row>
    <row r="663" spans="1:13" x14ac:dyDescent="0.3">
      <c r="A663" s="1">
        <v>43046</v>
      </c>
      <c r="B663">
        <v>3.2431999999999999</v>
      </c>
      <c r="C663">
        <v>3.2492000000000001</v>
      </c>
      <c r="D663">
        <v>3.2665000000000002</v>
      </c>
      <c r="E663">
        <v>3.2814999999999999</v>
      </c>
      <c r="F663">
        <v>4.6875</v>
      </c>
      <c r="G663">
        <v>5.13</v>
      </c>
      <c r="H663">
        <v>1.4053</v>
      </c>
      <c r="I663">
        <v>1.512</v>
      </c>
      <c r="J663">
        <f t="shared" si="40"/>
        <v>2.3345654478239553</v>
      </c>
      <c r="K663">
        <f t="shared" si="41"/>
        <v>2.0835360000000009</v>
      </c>
      <c r="L663">
        <f t="shared" si="42"/>
        <v>2.4314286301435084</v>
      </c>
      <c r="M663">
        <f t="shared" si="43"/>
        <v>2.1567949824967925</v>
      </c>
    </row>
    <row r="664" spans="1:13" x14ac:dyDescent="0.3">
      <c r="A664" s="1">
        <v>43045</v>
      </c>
      <c r="B664">
        <v>3.2389000000000001</v>
      </c>
      <c r="C664">
        <v>3.2509000000000001</v>
      </c>
      <c r="D664">
        <v>3.2759999999999998</v>
      </c>
      <c r="E664">
        <v>3.2745000000000002</v>
      </c>
      <c r="F664">
        <v>4.7699999999999996</v>
      </c>
      <c r="G664">
        <v>5.12</v>
      </c>
      <c r="H664">
        <v>1.4052</v>
      </c>
      <c r="I664">
        <v>1.504</v>
      </c>
      <c r="J664">
        <f t="shared" si="40"/>
        <v>2.3343186920166556</v>
      </c>
      <c r="K664">
        <f t="shared" si="41"/>
        <v>2.0695040000000007</v>
      </c>
      <c r="L664">
        <f t="shared" si="42"/>
        <v>2.489735579879059</v>
      </c>
      <c r="M664">
        <f t="shared" si="43"/>
        <v>2.1373510348801519</v>
      </c>
    </row>
    <row r="665" spans="1:13" x14ac:dyDescent="0.3">
      <c r="A665" s="1">
        <v>43042</v>
      </c>
      <c r="B665">
        <v>3.2435</v>
      </c>
      <c r="C665">
        <v>3.2481</v>
      </c>
      <c r="D665">
        <v>3.2635000000000001</v>
      </c>
      <c r="E665">
        <v>3.2765</v>
      </c>
      <c r="F665">
        <v>5.0625</v>
      </c>
      <c r="G665">
        <v>5.415</v>
      </c>
      <c r="H665">
        <v>1.4079999999999999</v>
      </c>
      <c r="I665">
        <v>1.504</v>
      </c>
      <c r="J665">
        <f t="shared" si="40"/>
        <v>2.3412330332159992</v>
      </c>
      <c r="K665">
        <f t="shared" si="41"/>
        <v>2.0695040000000007</v>
      </c>
      <c r="L665">
        <f t="shared" si="42"/>
        <v>2.4244089660687544</v>
      </c>
      <c r="M665">
        <f t="shared" si="43"/>
        <v>2.1322811990497699</v>
      </c>
    </row>
    <row r="666" spans="1:13" x14ac:dyDescent="0.3">
      <c r="A666" s="1">
        <v>43041</v>
      </c>
      <c r="B666">
        <v>3.2385000000000002</v>
      </c>
      <c r="C666">
        <v>3.2469000000000001</v>
      </c>
      <c r="D666">
        <v>3.2605</v>
      </c>
      <c r="E666">
        <v>3.2795000000000001</v>
      </c>
      <c r="F666">
        <v>5.0149999999999997</v>
      </c>
      <c r="G666">
        <v>5.5449999999999999</v>
      </c>
      <c r="H666">
        <v>1.4046000000000001</v>
      </c>
      <c r="I666">
        <v>1.5004999999999999</v>
      </c>
      <c r="J666">
        <f t="shared" si="40"/>
        <v>2.3328384447519745</v>
      </c>
      <c r="K666">
        <f t="shared" si="41"/>
        <v>2.0633750624999996</v>
      </c>
      <c r="L666">
        <f t="shared" si="42"/>
        <v>2.4243289296585635</v>
      </c>
      <c r="M666">
        <f t="shared" si="43"/>
        <v>2.141431833680127</v>
      </c>
    </row>
    <row r="667" spans="1:13" x14ac:dyDescent="0.3">
      <c r="A667" s="1">
        <v>43039</v>
      </c>
      <c r="B667">
        <v>3.2505000000000002</v>
      </c>
      <c r="C667">
        <v>3.2490000000000001</v>
      </c>
      <c r="D667">
        <v>3.2625000000000002</v>
      </c>
      <c r="E667">
        <v>3.278</v>
      </c>
      <c r="F667">
        <v>4.9175000000000004</v>
      </c>
      <c r="G667">
        <v>5.3825000000000003</v>
      </c>
      <c r="H667">
        <v>1.4039999999999999</v>
      </c>
      <c r="I667">
        <v>1.4999</v>
      </c>
      <c r="J667">
        <f t="shared" si="40"/>
        <v>2.3313586904009993</v>
      </c>
      <c r="K667">
        <f t="shared" si="41"/>
        <v>2.0623250025000006</v>
      </c>
      <c r="L667">
        <f t="shared" si="42"/>
        <v>2.3808258158139783</v>
      </c>
      <c r="M667">
        <f t="shared" si="43"/>
        <v>2.1143601801645104</v>
      </c>
    </row>
    <row r="668" spans="1:13" x14ac:dyDescent="0.3">
      <c r="A668" s="1">
        <v>43038</v>
      </c>
      <c r="B668">
        <v>3.25</v>
      </c>
      <c r="C668">
        <v>3.2534999999999998</v>
      </c>
      <c r="D668">
        <v>3.2614999999999998</v>
      </c>
      <c r="E668">
        <v>3.2745000000000002</v>
      </c>
      <c r="F668">
        <v>4.3650000000000002</v>
      </c>
      <c r="G668">
        <v>5.13</v>
      </c>
      <c r="H668">
        <v>1.4004000000000001</v>
      </c>
      <c r="I668">
        <v>1.4943</v>
      </c>
      <c r="J668">
        <f t="shared" si="40"/>
        <v>2.3224905093554007</v>
      </c>
      <c r="K668">
        <f t="shared" si="41"/>
        <v>2.0525331224999999</v>
      </c>
      <c r="L668">
        <f t="shared" si="42"/>
        <v>2.3697667178344992</v>
      </c>
      <c r="M668">
        <f t="shared" si="43"/>
        <v>2.0987294001582151</v>
      </c>
    </row>
    <row r="669" spans="1:13" x14ac:dyDescent="0.3">
      <c r="A669" s="1">
        <v>43035</v>
      </c>
      <c r="B669">
        <v>3.2465000000000002</v>
      </c>
      <c r="C669">
        <v>3.2401</v>
      </c>
      <c r="D669">
        <v>3.266</v>
      </c>
      <c r="E669">
        <v>3.2774999999999999</v>
      </c>
      <c r="F669">
        <v>4.3475000000000001</v>
      </c>
      <c r="G669">
        <v>5.1100000000000003</v>
      </c>
      <c r="H669">
        <v>1.3942000000000001</v>
      </c>
      <c r="I669">
        <v>1.4792000000000001</v>
      </c>
      <c r="J669">
        <f t="shared" si="40"/>
        <v>2.3072590493793448</v>
      </c>
      <c r="K669">
        <f t="shared" si="41"/>
        <v>2.0262081599999999</v>
      </c>
      <c r="L669">
        <f t="shared" si="42"/>
        <v>2.3874376187558934</v>
      </c>
      <c r="M669">
        <f t="shared" si="43"/>
        <v>2.0842770640790307</v>
      </c>
    </row>
    <row r="670" spans="1:13" x14ac:dyDescent="0.3">
      <c r="A670" s="1">
        <v>43034</v>
      </c>
      <c r="B670">
        <v>3.2404999999999999</v>
      </c>
      <c r="C670">
        <v>3.2422</v>
      </c>
      <c r="D670">
        <v>3.2635000000000001</v>
      </c>
      <c r="E670">
        <v>3.2850000000000001</v>
      </c>
      <c r="F670">
        <v>4.3049999999999997</v>
      </c>
      <c r="G670">
        <v>5.24</v>
      </c>
      <c r="H670">
        <v>1.391</v>
      </c>
      <c r="I670">
        <v>1.486</v>
      </c>
      <c r="J670">
        <f t="shared" si="40"/>
        <v>2.2994181719537541</v>
      </c>
      <c r="K670">
        <f t="shared" si="41"/>
        <v>2.0380490000000004</v>
      </c>
      <c r="L670">
        <f t="shared" si="42"/>
        <v>2.3940929134354896</v>
      </c>
      <c r="M670">
        <f t="shared" si="43"/>
        <v>2.1220616197856179</v>
      </c>
    </row>
    <row r="671" spans="1:13" x14ac:dyDescent="0.3">
      <c r="A671" s="1">
        <v>43033</v>
      </c>
      <c r="B671">
        <v>3.2345000000000002</v>
      </c>
      <c r="C671">
        <v>3.2382</v>
      </c>
      <c r="D671">
        <v>3.2585000000000002</v>
      </c>
      <c r="E671">
        <v>3.2845</v>
      </c>
      <c r="F671">
        <v>4.24</v>
      </c>
      <c r="G671">
        <v>5.0199999999999996</v>
      </c>
      <c r="H671">
        <v>1.3836999999999999</v>
      </c>
      <c r="I671">
        <v>1.484</v>
      </c>
      <c r="J671">
        <f t="shared" si="40"/>
        <v>2.2815833548783444</v>
      </c>
      <c r="K671">
        <f t="shared" si="41"/>
        <v>2.034564</v>
      </c>
      <c r="L671">
        <f t="shared" si="42"/>
        <v>2.3800701956354371</v>
      </c>
      <c r="M671">
        <f t="shared" si="43"/>
        <v>2.1291077829862246</v>
      </c>
    </row>
    <row r="672" spans="1:13" x14ac:dyDescent="0.3">
      <c r="A672" s="1">
        <v>43032</v>
      </c>
      <c r="B672">
        <v>3.2364999999999999</v>
      </c>
      <c r="C672">
        <v>3.2324999999999999</v>
      </c>
      <c r="D672">
        <v>3.262</v>
      </c>
      <c r="E672">
        <v>3.2885</v>
      </c>
      <c r="F672">
        <v>4.38</v>
      </c>
      <c r="G672">
        <v>5.0125000000000002</v>
      </c>
      <c r="H672">
        <v>1.3819999999999999</v>
      </c>
      <c r="I672">
        <v>1.4746999999999999</v>
      </c>
      <c r="J672">
        <f t="shared" si="40"/>
        <v>2.2774404420850618</v>
      </c>
      <c r="K672">
        <f t="shared" si="41"/>
        <v>2.0183850225</v>
      </c>
      <c r="L672">
        <f t="shared" si="42"/>
        <v>2.3819578437831779</v>
      </c>
      <c r="M672">
        <f t="shared" si="43"/>
        <v>2.1161553959679757</v>
      </c>
    </row>
    <row r="673" spans="1:13" x14ac:dyDescent="0.3">
      <c r="A673" s="1">
        <v>43031</v>
      </c>
      <c r="B673">
        <v>3.2395</v>
      </c>
      <c r="C673">
        <v>3.2347000000000001</v>
      </c>
      <c r="D673">
        <v>3.2589999999999999</v>
      </c>
      <c r="E673">
        <v>3.2930000000000001</v>
      </c>
      <c r="F673">
        <v>4.3425000000000002</v>
      </c>
      <c r="G673">
        <v>4.9950000000000001</v>
      </c>
      <c r="H673">
        <v>1.3768</v>
      </c>
      <c r="I673">
        <v>1.47</v>
      </c>
      <c r="J673">
        <f t="shared" si="40"/>
        <v>2.2647923509268497</v>
      </c>
      <c r="K673">
        <f t="shared" si="41"/>
        <v>2.0102250000000002</v>
      </c>
      <c r="L673">
        <f t="shared" si="42"/>
        <v>2.3441139613910278</v>
      </c>
      <c r="M673">
        <f t="shared" si="43"/>
        <v>2.11047310921359</v>
      </c>
    </row>
    <row r="674" spans="1:13" x14ac:dyDescent="0.3">
      <c r="A674" s="1">
        <v>43028</v>
      </c>
      <c r="B674">
        <v>3.2385000000000002</v>
      </c>
      <c r="C674">
        <v>3.2395</v>
      </c>
      <c r="D674">
        <v>3.2685</v>
      </c>
      <c r="E674">
        <v>3.2965</v>
      </c>
      <c r="F674">
        <v>4.3224999999999998</v>
      </c>
      <c r="G674">
        <v>4.9675000000000002</v>
      </c>
      <c r="H674">
        <v>1.3694</v>
      </c>
      <c r="I674">
        <v>1.4625999999999999</v>
      </c>
      <c r="J674">
        <f t="shared" si="40"/>
        <v>2.2468563043979071</v>
      </c>
      <c r="K674">
        <f t="shared" si="41"/>
        <v>1.9973996900000004</v>
      </c>
      <c r="L674">
        <f t="shared" si="42"/>
        <v>2.3688480297047505</v>
      </c>
      <c r="M674">
        <f t="shared" si="43"/>
        <v>2.1057251247655082</v>
      </c>
    </row>
    <row r="675" spans="1:13" x14ac:dyDescent="0.3">
      <c r="A675" s="1">
        <v>43027</v>
      </c>
      <c r="B675">
        <v>3.2347999999999999</v>
      </c>
      <c r="C675">
        <v>3.2418999999999998</v>
      </c>
      <c r="D675">
        <v>3.2705000000000002</v>
      </c>
      <c r="E675">
        <v>3.3054999999999999</v>
      </c>
      <c r="F675">
        <v>4.37</v>
      </c>
      <c r="G675">
        <v>5.0125000000000002</v>
      </c>
      <c r="H675">
        <v>1.3723000000000001</v>
      </c>
      <c r="I675">
        <v>1.4635</v>
      </c>
      <c r="J675">
        <f t="shared" si="40"/>
        <v>2.2538764662585207</v>
      </c>
      <c r="K675">
        <f t="shared" si="41"/>
        <v>1.9989580624999999</v>
      </c>
      <c r="L675">
        <f t="shared" si="42"/>
        <v>2.3999140406376438</v>
      </c>
      <c r="M675">
        <f t="shared" si="43"/>
        <v>2.1314814739810379</v>
      </c>
    </row>
    <row r="676" spans="1:13" x14ac:dyDescent="0.3">
      <c r="A676" s="1">
        <v>43026</v>
      </c>
      <c r="B676">
        <v>3.2368000000000001</v>
      </c>
      <c r="C676">
        <v>3.2429999999999999</v>
      </c>
      <c r="D676">
        <v>3.2665000000000002</v>
      </c>
      <c r="E676">
        <v>3.3119999999999998</v>
      </c>
      <c r="F676">
        <v>4.2024999999999997</v>
      </c>
      <c r="G676">
        <v>4.82</v>
      </c>
      <c r="H676">
        <v>1.3607</v>
      </c>
      <c r="I676">
        <v>1.4590000000000001</v>
      </c>
      <c r="J676">
        <f t="shared" si="40"/>
        <v>2.2258639627702266</v>
      </c>
      <c r="K676">
        <f t="shared" si="41"/>
        <v>1.9911702500000001</v>
      </c>
      <c r="L676">
        <f t="shared" si="42"/>
        <v>2.345902160065632</v>
      </c>
      <c r="M676">
        <f t="shared" si="43"/>
        <v>2.1317714313631009</v>
      </c>
    </row>
    <row r="677" spans="1:13" x14ac:dyDescent="0.3">
      <c r="A677" s="1">
        <v>43025</v>
      </c>
      <c r="B677">
        <v>3.2444999999999999</v>
      </c>
      <c r="C677">
        <v>3.2439</v>
      </c>
      <c r="D677">
        <v>3.2614999999999998</v>
      </c>
      <c r="E677">
        <v>3.3094999999999999</v>
      </c>
      <c r="F677">
        <v>4.3650000000000002</v>
      </c>
      <c r="G677">
        <v>5.01</v>
      </c>
      <c r="H677">
        <v>1.3579000000000001</v>
      </c>
      <c r="I677">
        <v>1.448</v>
      </c>
      <c r="J677">
        <f t="shared" si="40"/>
        <v>2.2191295102979667</v>
      </c>
      <c r="K677">
        <f t="shared" si="41"/>
        <v>1.9721759999999997</v>
      </c>
      <c r="L677">
        <f t="shared" si="42"/>
        <v>2.2871299002349894</v>
      </c>
      <c r="M677">
        <f t="shared" si="43"/>
        <v>2.0924574790172894</v>
      </c>
    </row>
    <row r="678" spans="1:13" x14ac:dyDescent="0.3">
      <c r="A678" s="1">
        <v>43024</v>
      </c>
      <c r="B678">
        <v>3.2435</v>
      </c>
      <c r="C678">
        <v>3.2454999999999998</v>
      </c>
      <c r="D678">
        <v>3.2545000000000002</v>
      </c>
      <c r="E678">
        <v>3.298</v>
      </c>
      <c r="F678">
        <v>4.3099999999999996</v>
      </c>
      <c r="G678">
        <v>4.9474999999999998</v>
      </c>
      <c r="H678">
        <v>1.3554999999999999</v>
      </c>
      <c r="I678">
        <v>1.456</v>
      </c>
      <c r="J678">
        <f t="shared" si="40"/>
        <v>2.2133655197073829</v>
      </c>
      <c r="K678">
        <f t="shared" si="41"/>
        <v>1.9859839999999997</v>
      </c>
      <c r="L678">
        <f t="shared" si="42"/>
        <v>2.2571789821285448</v>
      </c>
      <c r="M678">
        <f t="shared" si="43"/>
        <v>2.0871730502673054</v>
      </c>
    </row>
    <row r="679" spans="1:13" x14ac:dyDescent="0.3">
      <c r="A679" s="1">
        <v>43021</v>
      </c>
      <c r="B679">
        <v>3.2484999999999999</v>
      </c>
      <c r="C679">
        <v>3.2471000000000001</v>
      </c>
      <c r="D679">
        <v>3.2565</v>
      </c>
      <c r="E679">
        <v>3.2949999999999999</v>
      </c>
      <c r="F679">
        <v>4.3849999999999998</v>
      </c>
      <c r="G679">
        <v>5.0075000000000003</v>
      </c>
      <c r="H679">
        <v>1.353</v>
      </c>
      <c r="I679">
        <v>1.4418</v>
      </c>
      <c r="J679">
        <f t="shared" si="40"/>
        <v>2.2073695974331282</v>
      </c>
      <c r="K679">
        <f t="shared" si="41"/>
        <v>1.9614968099999994</v>
      </c>
      <c r="L679">
        <f t="shared" si="42"/>
        <v>2.2390813376222582</v>
      </c>
      <c r="M679">
        <f t="shared" si="43"/>
        <v>2.0468871192906319</v>
      </c>
    </row>
    <row r="680" spans="1:13" x14ac:dyDescent="0.3">
      <c r="A680" s="1">
        <v>43020</v>
      </c>
      <c r="B680">
        <v>3.2534999999999998</v>
      </c>
      <c r="C680">
        <v>3.2462</v>
      </c>
      <c r="D680">
        <v>3.2595000000000001</v>
      </c>
      <c r="E680">
        <v>3.3029999999999999</v>
      </c>
      <c r="F680">
        <v>4.2450000000000001</v>
      </c>
      <c r="G680">
        <v>4.8574999999999999</v>
      </c>
      <c r="H680">
        <v>1.35</v>
      </c>
      <c r="I680">
        <v>1.4343999999999999</v>
      </c>
      <c r="J680">
        <f t="shared" si="40"/>
        <v>2.2001855712890612</v>
      </c>
      <c r="K680">
        <f t="shared" si="41"/>
        <v>1.9487758400000001</v>
      </c>
      <c r="L680">
        <f t="shared" si="42"/>
        <v>2.2238576707182047</v>
      </c>
      <c r="M680">
        <f t="shared" si="43"/>
        <v>2.0391860341688335</v>
      </c>
    </row>
    <row r="681" spans="1:13" x14ac:dyDescent="0.3">
      <c r="A681" s="1">
        <v>43019</v>
      </c>
      <c r="B681">
        <v>3.26</v>
      </c>
      <c r="C681">
        <v>3.246</v>
      </c>
      <c r="D681">
        <v>3.258</v>
      </c>
      <c r="E681">
        <v>3.3119999999999998</v>
      </c>
      <c r="F681">
        <v>4.4325000000000001</v>
      </c>
      <c r="G681">
        <v>5.0875000000000004</v>
      </c>
      <c r="H681">
        <v>1.3501000000000001</v>
      </c>
      <c r="I681">
        <v>1.4309000000000001</v>
      </c>
      <c r="J681">
        <f t="shared" si="40"/>
        <v>2.2004248442084826</v>
      </c>
      <c r="K681">
        <f t="shared" si="41"/>
        <v>1.9427687025000004</v>
      </c>
      <c r="L681">
        <f t="shared" si="42"/>
        <v>2.1925782653806118</v>
      </c>
      <c r="M681">
        <f t="shared" si="43"/>
        <v>2.0373971743532087</v>
      </c>
    </row>
    <row r="682" spans="1:13" x14ac:dyDescent="0.3">
      <c r="A682" s="1">
        <v>43018</v>
      </c>
      <c r="B682">
        <v>3.2645</v>
      </c>
      <c r="C682">
        <v>3.2458</v>
      </c>
      <c r="D682">
        <v>3.2545000000000002</v>
      </c>
      <c r="E682">
        <v>3.3054999999999999</v>
      </c>
      <c r="F682">
        <v>4.4325000000000001</v>
      </c>
      <c r="G682">
        <v>5.09</v>
      </c>
      <c r="H682">
        <v>1.3440000000000001</v>
      </c>
      <c r="I682">
        <v>1.4279999999999999</v>
      </c>
      <c r="J682">
        <f t="shared" si="40"/>
        <v>2.1858537308160009</v>
      </c>
      <c r="K682">
        <f t="shared" si="41"/>
        <v>1.9377960000000001</v>
      </c>
      <c r="L682">
        <f t="shared" si="42"/>
        <v>2.1469963869897892</v>
      </c>
      <c r="M682">
        <f t="shared" si="43"/>
        <v>2.0120530198213884</v>
      </c>
    </row>
    <row r="683" spans="1:13" x14ac:dyDescent="0.3">
      <c r="A683" s="1">
        <v>43017</v>
      </c>
      <c r="B683">
        <v>3.2719999999999998</v>
      </c>
      <c r="C683">
        <v>3.2519</v>
      </c>
      <c r="D683">
        <v>3.2574999999999998</v>
      </c>
      <c r="E683">
        <v>3.3029999999999999</v>
      </c>
      <c r="F683">
        <v>4.5075000000000003</v>
      </c>
      <c r="G683">
        <v>5.1275000000000004</v>
      </c>
      <c r="H683">
        <v>1.3375999999999999</v>
      </c>
      <c r="I683">
        <v>1.425</v>
      </c>
      <c r="J683">
        <f t="shared" si="40"/>
        <v>2.1706195501776899</v>
      </c>
      <c r="K683">
        <f t="shared" si="41"/>
        <v>1.9326562499999995</v>
      </c>
      <c r="L683">
        <f t="shared" si="42"/>
        <v>2.1147891320897223</v>
      </c>
      <c r="M683">
        <f t="shared" si="43"/>
        <v>1.988489385950535</v>
      </c>
    </row>
    <row r="684" spans="1:13" x14ac:dyDescent="0.3">
      <c r="A684" s="1">
        <v>43014</v>
      </c>
      <c r="B684">
        <v>3.2694999999999999</v>
      </c>
      <c r="C684">
        <v>3.2553000000000001</v>
      </c>
      <c r="D684">
        <v>3.2650000000000001</v>
      </c>
      <c r="E684">
        <v>3.3050000000000002</v>
      </c>
      <c r="F684">
        <v>4.415</v>
      </c>
      <c r="G684">
        <v>5.0625</v>
      </c>
      <c r="H684">
        <v>1.3335999999999999</v>
      </c>
      <c r="I684">
        <v>1.425</v>
      </c>
      <c r="J684">
        <f t="shared" si="40"/>
        <v>2.1611259733349133</v>
      </c>
      <c r="K684">
        <f t="shared" si="41"/>
        <v>1.9326562499999995</v>
      </c>
      <c r="L684">
        <f t="shared" si="42"/>
        <v>2.1437585157329426</v>
      </c>
      <c r="M684">
        <f t="shared" si="43"/>
        <v>1.9966871431456901</v>
      </c>
    </row>
    <row r="685" spans="1:13" x14ac:dyDescent="0.3">
      <c r="A685" s="1">
        <v>43013</v>
      </c>
      <c r="B685">
        <v>3.262</v>
      </c>
      <c r="C685">
        <v>3.2488000000000001</v>
      </c>
      <c r="D685">
        <v>3.2645</v>
      </c>
      <c r="E685">
        <v>3.3054999999999999</v>
      </c>
      <c r="F685">
        <v>4.41</v>
      </c>
      <c r="G685">
        <v>5.0525000000000002</v>
      </c>
      <c r="H685">
        <v>1.331</v>
      </c>
      <c r="I685">
        <v>1.423</v>
      </c>
      <c r="J685">
        <f t="shared" si="40"/>
        <v>2.1549665915340652</v>
      </c>
      <c r="K685">
        <f t="shared" si="41"/>
        <v>1.9292322500000001</v>
      </c>
      <c r="L685">
        <f t="shared" si="42"/>
        <v>2.1646495939842789</v>
      </c>
      <c r="M685">
        <f t="shared" si="43"/>
        <v>2.0078779952088013</v>
      </c>
    </row>
    <row r="686" spans="1:13" x14ac:dyDescent="0.3">
      <c r="A686" s="1">
        <v>43012</v>
      </c>
      <c r="B686">
        <v>3.2595000000000001</v>
      </c>
      <c r="C686">
        <v>3.2492999999999999</v>
      </c>
      <c r="D686">
        <v>3.2685</v>
      </c>
      <c r="E686">
        <v>3.2989999999999999</v>
      </c>
      <c r="F686">
        <v>4.4000000000000004</v>
      </c>
      <c r="G686">
        <v>5.0599999999999996</v>
      </c>
      <c r="H686">
        <v>1.323</v>
      </c>
      <c r="I686">
        <v>1.4179999999999999</v>
      </c>
      <c r="J686">
        <f t="shared" si="40"/>
        <v>2.1360710932821925</v>
      </c>
      <c r="K686">
        <f t="shared" si="41"/>
        <v>1.9206810000000001</v>
      </c>
      <c r="L686">
        <f t="shared" si="42"/>
        <v>2.1708515863386402</v>
      </c>
      <c r="M686">
        <f t="shared" si="43"/>
        <v>1.9918980160750217</v>
      </c>
    </row>
    <row r="687" spans="1:13" x14ac:dyDescent="0.3">
      <c r="A687" s="1">
        <v>43011</v>
      </c>
      <c r="B687">
        <v>3.2629999999999999</v>
      </c>
      <c r="C687">
        <v>3.2505999999999999</v>
      </c>
      <c r="D687">
        <v>3.2730000000000001</v>
      </c>
      <c r="E687">
        <v>3.286</v>
      </c>
      <c r="F687">
        <v>4.3825000000000003</v>
      </c>
      <c r="G687">
        <v>5.0374999999999996</v>
      </c>
      <c r="H687">
        <v>1.3145</v>
      </c>
      <c r="I687">
        <v>1.41</v>
      </c>
      <c r="J687">
        <f t="shared" si="40"/>
        <v>2.1160877586330273</v>
      </c>
      <c r="K687">
        <f t="shared" si="41"/>
        <v>1.9070250000000004</v>
      </c>
      <c r="L687">
        <f t="shared" si="42"/>
        <v>2.154462771722796</v>
      </c>
      <c r="M687">
        <f t="shared" si="43"/>
        <v>1.9481510922668752</v>
      </c>
    </row>
    <row r="688" spans="1:13" x14ac:dyDescent="0.3">
      <c r="A688" s="1">
        <v>43010</v>
      </c>
      <c r="B688">
        <v>3.2728000000000002</v>
      </c>
      <c r="C688">
        <v>3.2507999999999999</v>
      </c>
      <c r="D688">
        <v>3.2765</v>
      </c>
      <c r="E688">
        <v>3.2885</v>
      </c>
      <c r="F688">
        <v>4.3674999999999997</v>
      </c>
      <c r="G688">
        <v>5.0350000000000001</v>
      </c>
      <c r="H688">
        <v>1.3149999999999999</v>
      </c>
      <c r="I688">
        <v>1.411</v>
      </c>
      <c r="J688">
        <f t="shared" si="40"/>
        <v>2.1172605980493153</v>
      </c>
      <c r="K688">
        <f t="shared" si="41"/>
        <v>1.9087302500000001</v>
      </c>
      <c r="L688">
        <f t="shared" si="42"/>
        <v>2.1313811529687943</v>
      </c>
      <c r="M688">
        <f t="shared" si="43"/>
        <v>1.9367042172575335</v>
      </c>
    </row>
    <row r="689" spans="1:13" x14ac:dyDescent="0.3">
      <c r="A689" s="1">
        <v>43007</v>
      </c>
      <c r="B689">
        <v>3.2654999999999998</v>
      </c>
      <c r="C689">
        <v>3.2561</v>
      </c>
      <c r="D689">
        <v>3.2854999999999999</v>
      </c>
      <c r="E689">
        <v>3.2839999999999998</v>
      </c>
      <c r="F689">
        <v>4.3825000000000003</v>
      </c>
      <c r="G689">
        <v>5.0324999999999998</v>
      </c>
      <c r="H689">
        <v>1.3120000000000001</v>
      </c>
      <c r="I689">
        <v>1.3959999999999999</v>
      </c>
      <c r="J689">
        <f t="shared" si="40"/>
        <v>2.1102285250560011</v>
      </c>
      <c r="K689">
        <f t="shared" si="41"/>
        <v>1.8832039999999997</v>
      </c>
      <c r="L689">
        <f t="shared" si="42"/>
        <v>2.1871274722316669</v>
      </c>
      <c r="M689">
        <f t="shared" si="43"/>
        <v>1.9159649035008961</v>
      </c>
    </row>
    <row r="690" spans="1:13" x14ac:dyDescent="0.3">
      <c r="A690" s="1">
        <v>43006</v>
      </c>
      <c r="B690">
        <v>3.2667000000000002</v>
      </c>
      <c r="C690">
        <v>3.2612999999999999</v>
      </c>
      <c r="D690">
        <v>3.2919999999999998</v>
      </c>
      <c r="E690">
        <v>3.2825000000000002</v>
      </c>
      <c r="F690">
        <v>4.2525000000000004</v>
      </c>
      <c r="G690">
        <v>4.92</v>
      </c>
      <c r="H690">
        <v>1.3080000000000001</v>
      </c>
      <c r="I690">
        <v>1.395</v>
      </c>
      <c r="J690">
        <f t="shared" si="40"/>
        <v>2.100870943041</v>
      </c>
      <c r="K690">
        <f t="shared" si="41"/>
        <v>1.8815062500000002</v>
      </c>
      <c r="L690">
        <f t="shared" si="42"/>
        <v>2.1980554349190182</v>
      </c>
      <c r="M690">
        <f t="shared" si="43"/>
        <v>1.9094475366613941</v>
      </c>
    </row>
    <row r="691" spans="1:13" x14ac:dyDescent="0.3">
      <c r="A691" s="1">
        <v>43005</v>
      </c>
      <c r="B691">
        <v>3.2722000000000002</v>
      </c>
      <c r="C691">
        <v>3.2610000000000001</v>
      </c>
      <c r="D691">
        <v>3.2894999999999999</v>
      </c>
      <c r="E691">
        <v>3.2854999999999999</v>
      </c>
      <c r="F691">
        <v>4.41</v>
      </c>
      <c r="G691">
        <v>5.0599999999999996</v>
      </c>
      <c r="H691">
        <v>1.306</v>
      </c>
      <c r="I691">
        <v>1.395</v>
      </c>
      <c r="J691">
        <f t="shared" si="40"/>
        <v>2.096200078205062</v>
      </c>
      <c r="K691">
        <f t="shared" si="41"/>
        <v>1.8815062500000002</v>
      </c>
      <c r="L691">
        <f t="shared" si="42"/>
        <v>2.1621991601103887</v>
      </c>
      <c r="M691">
        <f t="shared" si="43"/>
        <v>1.9049778703039619</v>
      </c>
    </row>
    <row r="692" spans="1:13" x14ac:dyDescent="0.3">
      <c r="A692" s="1">
        <v>43004</v>
      </c>
      <c r="B692">
        <v>3.2654999999999998</v>
      </c>
      <c r="C692">
        <v>3.2593000000000001</v>
      </c>
      <c r="D692">
        <v>3.278</v>
      </c>
      <c r="E692">
        <v>3.2915000000000001</v>
      </c>
      <c r="F692">
        <v>4.4050000000000002</v>
      </c>
      <c r="G692">
        <v>5.04</v>
      </c>
      <c r="H692">
        <v>1.298</v>
      </c>
      <c r="I692">
        <v>1.39</v>
      </c>
      <c r="J692">
        <f t="shared" si="40"/>
        <v>2.0775693671500624</v>
      </c>
      <c r="K692">
        <f t="shared" si="41"/>
        <v>1.8730249999999993</v>
      </c>
      <c r="L692">
        <f t="shared" si="42"/>
        <v>2.1249631113922178</v>
      </c>
      <c r="M692">
        <f t="shared" si="43"/>
        <v>1.9189573389028278</v>
      </c>
    </row>
    <row r="693" spans="1:13" x14ac:dyDescent="0.3">
      <c r="A693" s="1">
        <v>43003</v>
      </c>
      <c r="B693">
        <v>3.2589999999999999</v>
      </c>
      <c r="C693">
        <v>3.2677</v>
      </c>
      <c r="D693">
        <v>3.2749999999999999</v>
      </c>
      <c r="E693">
        <v>3.2785000000000002</v>
      </c>
      <c r="F693">
        <v>4.3875000000000002</v>
      </c>
      <c r="G693">
        <v>5.0350000000000001</v>
      </c>
      <c r="H693">
        <v>1.2929999999999999</v>
      </c>
      <c r="I693">
        <v>1.3839999999999999</v>
      </c>
      <c r="J693">
        <f t="shared" si="40"/>
        <v>2.0659679499640671</v>
      </c>
      <c r="K693">
        <f t="shared" si="41"/>
        <v>1.8628639999999996</v>
      </c>
      <c r="L693">
        <f t="shared" si="42"/>
        <v>2.1266220482040898</v>
      </c>
      <c r="M693">
        <f t="shared" si="43"/>
        <v>1.8972259902060822</v>
      </c>
    </row>
    <row r="694" spans="1:13" x14ac:dyDescent="0.3">
      <c r="A694" s="1">
        <v>43000</v>
      </c>
      <c r="B694">
        <v>3.2462</v>
      </c>
      <c r="C694">
        <v>3.2728999999999999</v>
      </c>
      <c r="D694">
        <v>3.2829999999999999</v>
      </c>
      <c r="E694">
        <v>3.2785000000000002</v>
      </c>
      <c r="F694">
        <v>4.3324999999999996</v>
      </c>
      <c r="G694">
        <v>4.9775</v>
      </c>
      <c r="H694">
        <v>1.29</v>
      </c>
      <c r="I694">
        <v>1.38</v>
      </c>
      <c r="J694">
        <f t="shared" si="40"/>
        <v>2.059022862539063</v>
      </c>
      <c r="K694">
        <f t="shared" si="41"/>
        <v>1.8560999999999996</v>
      </c>
      <c r="L694">
        <f t="shared" si="42"/>
        <v>2.2001118653730987</v>
      </c>
      <c r="M694">
        <f t="shared" si="43"/>
        <v>1.9132197019617476</v>
      </c>
    </row>
    <row r="695" spans="1:13" x14ac:dyDescent="0.3">
      <c r="A695" s="1">
        <v>42999</v>
      </c>
      <c r="B695">
        <v>3.2486999999999999</v>
      </c>
      <c r="C695">
        <v>3.2824</v>
      </c>
      <c r="D695">
        <v>3.2919999999999998</v>
      </c>
      <c r="E695">
        <v>3.2734999999999999</v>
      </c>
      <c r="F695">
        <v>4.3574999999999999</v>
      </c>
      <c r="G695">
        <v>4.9924999999999997</v>
      </c>
      <c r="H695">
        <v>1.2849999999999999</v>
      </c>
      <c r="I695">
        <v>1.375</v>
      </c>
      <c r="J695">
        <f t="shared" si="40"/>
        <v>2.0474739453149415</v>
      </c>
      <c r="K695">
        <f t="shared" si="41"/>
        <v>1.84765625</v>
      </c>
      <c r="L695">
        <f t="shared" si="42"/>
        <v>2.2132230498757988</v>
      </c>
      <c r="M695">
        <f t="shared" si="43"/>
        <v>1.8912992040667711</v>
      </c>
    </row>
    <row r="696" spans="1:13" x14ac:dyDescent="0.3">
      <c r="A696" s="1">
        <v>42998</v>
      </c>
      <c r="B696">
        <v>3.2484999999999999</v>
      </c>
      <c r="C696">
        <v>3.2843</v>
      </c>
      <c r="D696">
        <v>3.2854999999999999</v>
      </c>
      <c r="E696">
        <v>3.27</v>
      </c>
      <c r="F696">
        <v>4.3875000000000002</v>
      </c>
      <c r="G696">
        <v>5.0374999999999996</v>
      </c>
      <c r="H696">
        <v>1.2789999999999999</v>
      </c>
      <c r="I696">
        <v>1.371</v>
      </c>
      <c r="J696">
        <f t="shared" si="40"/>
        <v>2.0336584453175037</v>
      </c>
      <c r="K696">
        <f t="shared" si="41"/>
        <v>1.8409102499999999</v>
      </c>
      <c r="L696">
        <f t="shared" si="42"/>
        <v>2.1742496793624788</v>
      </c>
      <c r="M696">
        <f t="shared" si="43"/>
        <v>1.8786394764669092</v>
      </c>
    </row>
    <row r="697" spans="1:13" x14ac:dyDescent="0.3">
      <c r="A697" s="1">
        <v>42997</v>
      </c>
      <c r="B697">
        <v>3.2465000000000002</v>
      </c>
      <c r="C697">
        <v>3.2761999999999998</v>
      </c>
      <c r="D697">
        <v>3.2829999999999999</v>
      </c>
      <c r="E697">
        <v>3.2719999999999998</v>
      </c>
      <c r="F697">
        <v>4.3250000000000002</v>
      </c>
      <c r="G697">
        <v>4.9924999999999997</v>
      </c>
      <c r="H697">
        <v>1.2729999999999999</v>
      </c>
      <c r="I697">
        <v>1.371</v>
      </c>
      <c r="J697">
        <f t="shared" si="40"/>
        <v>2.0198899723118777</v>
      </c>
      <c r="K697">
        <f t="shared" si="41"/>
        <v>1.8409102499999999</v>
      </c>
      <c r="L697">
        <f t="shared" si="42"/>
        <v>2.1580065184109114</v>
      </c>
      <c r="M697">
        <f t="shared" si="43"/>
        <v>1.8857140190174588</v>
      </c>
    </row>
    <row r="698" spans="1:13" x14ac:dyDescent="0.3">
      <c r="A698" s="1">
        <v>42996</v>
      </c>
      <c r="B698">
        <v>3.2452000000000001</v>
      </c>
      <c r="C698">
        <v>3.2835999999999999</v>
      </c>
      <c r="D698">
        <v>3.2850000000000001</v>
      </c>
      <c r="E698">
        <v>3.2745000000000002</v>
      </c>
      <c r="F698">
        <v>4.3449999999999998</v>
      </c>
      <c r="G698">
        <v>5.0025000000000004</v>
      </c>
      <c r="H698">
        <v>1.2689999999999999</v>
      </c>
      <c r="I698">
        <v>1.3634999999999999</v>
      </c>
      <c r="J698">
        <f t="shared" si="40"/>
        <v>2.010737063649692</v>
      </c>
      <c r="K698">
        <f t="shared" si="41"/>
        <v>1.8282830625000002</v>
      </c>
      <c r="L698">
        <f t="shared" si="42"/>
        <v>2.1611743933454264</v>
      </c>
      <c r="M698">
        <f t="shared" si="43"/>
        <v>1.8795851658034066</v>
      </c>
    </row>
    <row r="699" spans="1:13" x14ac:dyDescent="0.3">
      <c r="A699" s="1">
        <v>42993</v>
      </c>
      <c r="B699">
        <v>3.2507999999999999</v>
      </c>
      <c r="C699">
        <v>3.2863000000000002</v>
      </c>
      <c r="D699">
        <v>3.2854999999999999</v>
      </c>
      <c r="E699">
        <v>3.2765</v>
      </c>
      <c r="F699">
        <v>4.3174999999999999</v>
      </c>
      <c r="G699">
        <v>4.9749999999999996</v>
      </c>
      <c r="H699">
        <v>1.2685</v>
      </c>
      <c r="I699">
        <v>1.3580000000000001</v>
      </c>
      <c r="J699">
        <f t="shared" si="40"/>
        <v>2.009594414746132</v>
      </c>
      <c r="K699">
        <f t="shared" si="41"/>
        <v>1.8190410000000004</v>
      </c>
      <c r="L699">
        <f t="shared" si="42"/>
        <v>2.1401677861924955</v>
      </c>
      <c r="M699">
        <f t="shared" si="43"/>
        <v>1.8637904381716344</v>
      </c>
    </row>
    <row r="700" spans="1:13" x14ac:dyDescent="0.3">
      <c r="A700" s="1">
        <v>42992</v>
      </c>
      <c r="B700">
        <v>3.2385000000000002</v>
      </c>
      <c r="C700">
        <v>3.2824</v>
      </c>
      <c r="D700">
        <v>3.2789999999999999</v>
      </c>
      <c r="E700">
        <v>3.2770000000000001</v>
      </c>
      <c r="F700">
        <v>4.21</v>
      </c>
      <c r="G700">
        <v>4.8624999999999998</v>
      </c>
      <c r="H700">
        <v>1.266</v>
      </c>
      <c r="I700">
        <v>1.355</v>
      </c>
      <c r="J700">
        <f t="shared" si="40"/>
        <v>2.0038860481700622</v>
      </c>
      <c r="K700">
        <f t="shared" si="41"/>
        <v>1.8140062499999998</v>
      </c>
      <c r="L700">
        <f t="shared" si="42"/>
        <v>2.1569922436638631</v>
      </c>
      <c r="M700">
        <f t="shared" si="43"/>
        <v>1.8813110028057616</v>
      </c>
    </row>
    <row r="701" spans="1:13" x14ac:dyDescent="0.3">
      <c r="A701" s="1">
        <v>42991</v>
      </c>
      <c r="B701">
        <v>3.2387000000000001</v>
      </c>
      <c r="C701">
        <v>3.2852999999999999</v>
      </c>
      <c r="D701">
        <v>3.266</v>
      </c>
      <c r="E701">
        <v>3.2770000000000001</v>
      </c>
      <c r="F701">
        <v>4.3449999999999998</v>
      </c>
      <c r="G701">
        <v>5.0075000000000003</v>
      </c>
      <c r="H701">
        <v>1.2609999999999999</v>
      </c>
      <c r="I701">
        <v>1.3485</v>
      </c>
      <c r="J701">
        <f t="shared" si="40"/>
        <v>1.9924936800415667</v>
      </c>
      <c r="K701">
        <f t="shared" si="41"/>
        <v>1.8031130625</v>
      </c>
      <c r="L701">
        <f t="shared" si="42"/>
        <v>2.0946752267842697</v>
      </c>
      <c r="M701">
        <f t="shared" si="43"/>
        <v>1.8698028028684841</v>
      </c>
    </row>
    <row r="702" spans="1:13" x14ac:dyDescent="0.3">
      <c r="A702" s="1">
        <v>42990</v>
      </c>
      <c r="B702">
        <v>3.2334999999999998</v>
      </c>
      <c r="C702">
        <v>3.2847</v>
      </c>
      <c r="D702">
        <v>3.2685</v>
      </c>
      <c r="E702">
        <v>3.2854999999999999</v>
      </c>
      <c r="F702">
        <v>4.3150000000000004</v>
      </c>
      <c r="G702">
        <v>4.9824999999999999</v>
      </c>
      <c r="H702">
        <v>1.2569999999999999</v>
      </c>
      <c r="I702">
        <v>1.349</v>
      </c>
      <c r="J702">
        <f t="shared" si="40"/>
        <v>1.9834031419156282</v>
      </c>
      <c r="K702">
        <f t="shared" si="41"/>
        <v>1.8039502500000002</v>
      </c>
      <c r="L702">
        <f t="shared" si="42"/>
        <v>2.1146872052091412</v>
      </c>
      <c r="M702">
        <f t="shared" si="43"/>
        <v>1.8948596722765387</v>
      </c>
    </row>
    <row r="703" spans="1:13" x14ac:dyDescent="0.3">
      <c r="A703" s="1">
        <v>42989</v>
      </c>
      <c r="B703">
        <v>3.2315</v>
      </c>
      <c r="C703">
        <v>3.2774999999999999</v>
      </c>
      <c r="D703">
        <v>3.2639999999999998</v>
      </c>
      <c r="E703">
        <v>3.2970000000000002</v>
      </c>
      <c r="F703">
        <v>4.165</v>
      </c>
      <c r="G703">
        <v>4.8525</v>
      </c>
      <c r="H703">
        <v>1.2529999999999999</v>
      </c>
      <c r="I703">
        <v>1.35</v>
      </c>
      <c r="J703">
        <f t="shared" si="40"/>
        <v>1.9743333308284412</v>
      </c>
      <c r="K703">
        <f t="shared" si="41"/>
        <v>1.805625</v>
      </c>
      <c r="L703">
        <f t="shared" si="42"/>
        <v>2.095804999022266</v>
      </c>
      <c r="M703">
        <f t="shared" si="43"/>
        <v>1.9205133548736431</v>
      </c>
    </row>
    <row r="704" spans="1:13" x14ac:dyDescent="0.3">
      <c r="A704" s="1">
        <v>42986</v>
      </c>
      <c r="B704">
        <v>3.2324999999999999</v>
      </c>
      <c r="C704">
        <v>3.2797000000000001</v>
      </c>
      <c r="D704">
        <v>3.2625000000000002</v>
      </c>
      <c r="E704">
        <v>3.2949999999999999</v>
      </c>
      <c r="F704">
        <v>4.3449999999999998</v>
      </c>
      <c r="G704">
        <v>5.0049999999999999</v>
      </c>
      <c r="H704">
        <v>1.25</v>
      </c>
      <c r="I704">
        <v>1.3425</v>
      </c>
      <c r="J704">
        <f t="shared" si="40"/>
        <v>1.9675445556640625</v>
      </c>
      <c r="K704">
        <f t="shared" si="41"/>
        <v>1.7930765625000005</v>
      </c>
      <c r="L704">
        <f t="shared" si="42"/>
        <v>2.0792517398840715</v>
      </c>
      <c r="M704">
        <f t="shared" si="43"/>
        <v>1.9021283205338824</v>
      </c>
    </row>
    <row r="705" spans="1:13" x14ac:dyDescent="0.3">
      <c r="A705" s="1">
        <v>42985</v>
      </c>
      <c r="B705">
        <v>3.2349999999999999</v>
      </c>
      <c r="C705">
        <v>3.2768000000000002</v>
      </c>
      <c r="D705">
        <v>3.2654999999999998</v>
      </c>
      <c r="E705">
        <v>3.2934999999999999</v>
      </c>
      <c r="F705">
        <v>4.3624999999999998</v>
      </c>
      <c r="G705">
        <v>4.9974999999999996</v>
      </c>
      <c r="H705">
        <v>1.242</v>
      </c>
      <c r="I705">
        <v>1.34</v>
      </c>
      <c r="J705">
        <f t="shared" si="40"/>
        <v>1.9494979668050623</v>
      </c>
      <c r="K705">
        <f t="shared" si="41"/>
        <v>1.7888999999999999</v>
      </c>
      <c r="L705">
        <f t="shared" si="42"/>
        <v>2.062313955362479</v>
      </c>
      <c r="M705">
        <f t="shared" si="43"/>
        <v>1.890677937743813</v>
      </c>
    </row>
    <row r="706" spans="1:13" x14ac:dyDescent="0.3">
      <c r="A706" s="1">
        <v>42984</v>
      </c>
      <c r="B706">
        <v>3.2355</v>
      </c>
      <c r="C706">
        <v>3.2803</v>
      </c>
      <c r="D706">
        <v>3.2715000000000001</v>
      </c>
      <c r="E706">
        <v>3.2909999999999999</v>
      </c>
      <c r="F706">
        <v>4.3425000000000002</v>
      </c>
      <c r="G706">
        <v>5.01</v>
      </c>
      <c r="H706">
        <v>1.24</v>
      </c>
      <c r="I706">
        <v>1.3360000000000001</v>
      </c>
      <c r="J706">
        <f t="shared" si="40"/>
        <v>1.9449992100000006</v>
      </c>
      <c r="K706">
        <f t="shared" si="41"/>
        <v>1.7822240000000007</v>
      </c>
      <c r="L706">
        <f t="shared" si="42"/>
        <v>2.0782739316745729</v>
      </c>
      <c r="M706">
        <f t="shared" si="43"/>
        <v>1.8784921464017605</v>
      </c>
    </row>
    <row r="707" spans="1:13" x14ac:dyDescent="0.3">
      <c r="A707" s="1">
        <v>42983</v>
      </c>
      <c r="B707">
        <v>3.2374999999999998</v>
      </c>
      <c r="C707">
        <v>3.282</v>
      </c>
      <c r="D707">
        <v>3.2585000000000002</v>
      </c>
      <c r="E707">
        <v>3.2955000000000001</v>
      </c>
      <c r="F707">
        <v>4.21</v>
      </c>
      <c r="G707">
        <v>4.8775000000000004</v>
      </c>
      <c r="H707">
        <v>1.236</v>
      </c>
      <c r="I707">
        <v>1.3340000000000001</v>
      </c>
      <c r="J707">
        <f t="shared" ref="J707:J770" si="44">(1+H707*90/360)^(360/90)-1</f>
        <v>1.9360171373609996</v>
      </c>
      <c r="K707">
        <f t="shared" ref="K707:K770" si="45">(1+I707*180/360)^(360/180)-1</f>
        <v>1.7788889999999999</v>
      </c>
      <c r="L707">
        <f t="shared" ref="L707:L770" si="46">(((D707/B707)^(360/90))*(1+J707))-1</f>
        <v>2.0129392784823188</v>
      </c>
      <c r="M707">
        <f t="shared" ref="M707:M770" si="47">(((E707/B707)^(360/180))*(1+K707))-1</f>
        <v>1.8793487972286407</v>
      </c>
    </row>
    <row r="708" spans="1:13" x14ac:dyDescent="0.3">
      <c r="A708" s="1">
        <v>42982</v>
      </c>
      <c r="B708">
        <v>3.2372000000000001</v>
      </c>
      <c r="C708">
        <v>3.2814000000000001</v>
      </c>
      <c r="D708">
        <v>3.2585000000000002</v>
      </c>
      <c r="E708">
        <v>3.2879999999999998</v>
      </c>
      <c r="F708">
        <v>4.25</v>
      </c>
      <c r="G708">
        <v>4.9074999999999998</v>
      </c>
      <c r="H708">
        <v>1.2315</v>
      </c>
      <c r="I708">
        <v>1.321</v>
      </c>
      <c r="J708">
        <f t="shared" si="44"/>
        <v>1.9259368818232829</v>
      </c>
      <c r="K708">
        <f t="shared" si="45"/>
        <v>1.7572602499999994</v>
      </c>
      <c r="L708">
        <f t="shared" si="46"/>
        <v>2.0037081142337607</v>
      </c>
      <c r="M708">
        <f t="shared" si="47"/>
        <v>1.8444762643673562</v>
      </c>
    </row>
    <row r="709" spans="1:13" x14ac:dyDescent="0.3">
      <c r="A709" s="1">
        <v>42978</v>
      </c>
      <c r="B709">
        <v>3.2395</v>
      </c>
      <c r="C709">
        <v>3.294</v>
      </c>
      <c r="D709">
        <v>3.2534999999999998</v>
      </c>
      <c r="E709">
        <v>3.2959999999999998</v>
      </c>
      <c r="F709">
        <v>4.1924999999999999</v>
      </c>
      <c r="G709">
        <v>4.8475000000000001</v>
      </c>
      <c r="H709">
        <v>1.2230000000000001</v>
      </c>
      <c r="I709">
        <v>1.3220000000000001</v>
      </c>
      <c r="J709">
        <f t="shared" si="44"/>
        <v>1.906967243411879</v>
      </c>
      <c r="K709">
        <f t="shared" si="45"/>
        <v>1.758921</v>
      </c>
      <c r="L709">
        <f t="shared" si="46"/>
        <v>1.9575455714239665</v>
      </c>
      <c r="M709">
        <f t="shared" si="47"/>
        <v>1.8559967072157639</v>
      </c>
    </row>
    <row r="710" spans="1:13" x14ac:dyDescent="0.3">
      <c r="A710" s="1">
        <v>42976</v>
      </c>
      <c r="B710">
        <v>3.2395</v>
      </c>
      <c r="C710">
        <v>3.2886000000000002</v>
      </c>
      <c r="D710">
        <v>3.25</v>
      </c>
      <c r="E710">
        <v>3.2989999999999999</v>
      </c>
      <c r="F710">
        <v>4.2549999999999999</v>
      </c>
      <c r="G710">
        <v>4.9175000000000004</v>
      </c>
      <c r="H710">
        <v>1.224</v>
      </c>
      <c r="I710">
        <v>1.3214999999999999</v>
      </c>
      <c r="J710">
        <f t="shared" si="44"/>
        <v>1.9091941644960007</v>
      </c>
      <c r="K710">
        <f t="shared" si="45"/>
        <v>1.7580905624999996</v>
      </c>
      <c r="L710">
        <f t="shared" si="46"/>
        <v>1.9470955356159405</v>
      </c>
      <c r="M710">
        <f t="shared" si="47"/>
        <v>1.8603368734176113</v>
      </c>
    </row>
    <row r="711" spans="1:13" x14ac:dyDescent="0.3">
      <c r="A711" s="1">
        <v>42975</v>
      </c>
      <c r="B711">
        <v>3.2385000000000002</v>
      </c>
      <c r="C711">
        <v>3.2852000000000001</v>
      </c>
      <c r="D711">
        <v>3.2519999999999998</v>
      </c>
      <c r="E711">
        <v>3.3029999999999999</v>
      </c>
      <c r="F711">
        <v>4.2300000000000004</v>
      </c>
      <c r="G711">
        <v>4.8899999999999997</v>
      </c>
      <c r="H711">
        <v>1.2230000000000001</v>
      </c>
      <c r="I711">
        <v>1.3149999999999999</v>
      </c>
      <c r="J711">
        <f t="shared" si="44"/>
        <v>1.906967243411879</v>
      </c>
      <c r="K711">
        <f t="shared" si="45"/>
        <v>1.7473062499999998</v>
      </c>
      <c r="L711">
        <f t="shared" si="46"/>
        <v>1.9557430710057142</v>
      </c>
      <c r="M711">
        <f t="shared" si="47"/>
        <v>1.8578301832103654</v>
      </c>
    </row>
    <row r="712" spans="1:13" x14ac:dyDescent="0.3">
      <c r="A712" s="1">
        <v>42972</v>
      </c>
      <c r="B712">
        <v>3.2374999999999998</v>
      </c>
      <c r="C712">
        <v>3.2795000000000001</v>
      </c>
      <c r="D712">
        <v>3.2545000000000002</v>
      </c>
      <c r="E712">
        <v>3.2989999999999999</v>
      </c>
      <c r="F712">
        <v>4.3600000000000003</v>
      </c>
      <c r="G712">
        <v>5.07</v>
      </c>
      <c r="H712">
        <v>1.2170000000000001</v>
      </c>
      <c r="I712">
        <v>1.3009999999999999</v>
      </c>
      <c r="J712">
        <f t="shared" si="44"/>
        <v>1.8936325532575049</v>
      </c>
      <c r="K712">
        <f t="shared" si="45"/>
        <v>1.7241502500000001</v>
      </c>
      <c r="L712">
        <f t="shared" si="46"/>
        <v>1.9548903976607455</v>
      </c>
      <c r="M712">
        <f t="shared" si="47"/>
        <v>1.828629942189318</v>
      </c>
    </row>
    <row r="713" spans="1:13" x14ac:dyDescent="0.3">
      <c r="A713" s="1">
        <v>42971</v>
      </c>
      <c r="B713">
        <v>3.2374999999999998</v>
      </c>
      <c r="C713">
        <v>3.2776999999999998</v>
      </c>
      <c r="D713">
        <v>3.2565</v>
      </c>
      <c r="E713">
        <v>3.3105000000000002</v>
      </c>
      <c r="F713">
        <v>4.2850000000000001</v>
      </c>
      <c r="G713">
        <v>5.0925000000000002</v>
      </c>
      <c r="H713">
        <v>1.216</v>
      </c>
      <c r="I713">
        <v>1.3049999999999999</v>
      </c>
      <c r="J713">
        <f t="shared" si="44"/>
        <v>1.8914145730560006</v>
      </c>
      <c r="K713">
        <f t="shared" si="45"/>
        <v>1.7307562499999993</v>
      </c>
      <c r="L713">
        <f t="shared" si="46"/>
        <v>1.9598901078856867</v>
      </c>
      <c r="M713">
        <f t="shared" si="47"/>
        <v>1.8552922501693478</v>
      </c>
    </row>
    <row r="714" spans="1:13" x14ac:dyDescent="0.3">
      <c r="A714" s="1">
        <v>42970</v>
      </c>
      <c r="B714">
        <v>3.2374999999999998</v>
      </c>
      <c r="C714">
        <v>3.2911999999999999</v>
      </c>
      <c r="D714">
        <v>3.2570000000000001</v>
      </c>
      <c r="E714">
        <v>3.3010000000000002</v>
      </c>
      <c r="F714">
        <v>4.5175000000000001</v>
      </c>
      <c r="G714">
        <v>5.2649999999999997</v>
      </c>
      <c r="H714">
        <v>1.2150000000000001</v>
      </c>
      <c r="I714">
        <v>1.302</v>
      </c>
      <c r="J714">
        <f t="shared" si="44"/>
        <v>1.8891978681665034</v>
      </c>
      <c r="K714">
        <f t="shared" si="45"/>
        <v>1.7258010000000001</v>
      </c>
      <c r="L714">
        <f t="shared" si="46"/>
        <v>1.9594377660879645</v>
      </c>
      <c r="M714">
        <f t="shared" si="47"/>
        <v>1.8337768037949109</v>
      </c>
    </row>
    <row r="715" spans="1:13" x14ac:dyDescent="0.3">
      <c r="A715" s="1">
        <v>42969</v>
      </c>
      <c r="B715">
        <v>3.2385000000000002</v>
      </c>
      <c r="C715">
        <v>3.2863000000000002</v>
      </c>
      <c r="D715">
        <v>3.2570000000000001</v>
      </c>
      <c r="E715">
        <v>3.3014999999999999</v>
      </c>
      <c r="F715">
        <v>5.03</v>
      </c>
      <c r="G715">
        <v>5.7824999999999998</v>
      </c>
      <c r="H715">
        <v>1.21</v>
      </c>
      <c r="I715">
        <v>1.3</v>
      </c>
      <c r="J715">
        <f t="shared" si="44"/>
        <v>1.8781334562890621</v>
      </c>
      <c r="K715">
        <f t="shared" si="45"/>
        <v>1.7224999999999997</v>
      </c>
      <c r="L715">
        <f t="shared" si="46"/>
        <v>1.944464730378066</v>
      </c>
      <c r="M715">
        <f t="shared" si="47"/>
        <v>1.8294543329398065</v>
      </c>
    </row>
    <row r="716" spans="1:13" x14ac:dyDescent="0.3">
      <c r="A716" s="1">
        <v>42968</v>
      </c>
      <c r="B716">
        <v>3.2395</v>
      </c>
      <c r="C716">
        <v>3.2778999999999998</v>
      </c>
      <c r="D716">
        <v>3.2654999999999998</v>
      </c>
      <c r="E716">
        <v>3.3075000000000001</v>
      </c>
      <c r="F716">
        <v>4.95</v>
      </c>
      <c r="G716">
        <v>5.7424999999999997</v>
      </c>
      <c r="H716">
        <v>1.2024999999999999</v>
      </c>
      <c r="I716">
        <v>1.302</v>
      </c>
      <c r="J716">
        <f t="shared" si="44"/>
        <v>1.8615964622071832</v>
      </c>
      <c r="K716">
        <f t="shared" si="45"/>
        <v>1.7258010000000001</v>
      </c>
      <c r="L716">
        <f t="shared" si="46"/>
        <v>1.954576270427709</v>
      </c>
      <c r="M716">
        <f t="shared" si="47"/>
        <v>1.8414360337788338</v>
      </c>
    </row>
    <row r="717" spans="1:13" x14ac:dyDescent="0.3">
      <c r="A717" s="1">
        <v>42965</v>
      </c>
      <c r="B717">
        <v>3.2425000000000002</v>
      </c>
      <c r="C717">
        <v>3.2945000000000002</v>
      </c>
      <c r="D717">
        <v>3.2694999999999999</v>
      </c>
      <c r="E717">
        <v>3.3054999999999999</v>
      </c>
      <c r="F717">
        <v>5.2074999999999996</v>
      </c>
      <c r="G717">
        <v>5.915</v>
      </c>
      <c r="H717">
        <v>1.1964999999999999</v>
      </c>
      <c r="I717">
        <v>1.2969999999999999</v>
      </c>
      <c r="J717">
        <f t="shared" si="44"/>
        <v>1.8484182599544932</v>
      </c>
      <c r="K717">
        <f t="shared" si="45"/>
        <v>1.7175522499999993</v>
      </c>
      <c r="L717">
        <f t="shared" si="46"/>
        <v>1.9444839335157167</v>
      </c>
      <c r="M717">
        <f t="shared" si="47"/>
        <v>1.8241792409985256</v>
      </c>
    </row>
    <row r="718" spans="1:13" x14ac:dyDescent="0.3">
      <c r="A718" s="1">
        <v>42964</v>
      </c>
      <c r="B718">
        <v>3.2410000000000001</v>
      </c>
      <c r="C718">
        <v>3.2854000000000001</v>
      </c>
      <c r="D718">
        <v>3.2675000000000001</v>
      </c>
      <c r="E718">
        <v>3.2989999999999999</v>
      </c>
      <c r="F718">
        <v>5.1749999999999998</v>
      </c>
      <c r="G718">
        <v>5.9249999999999998</v>
      </c>
      <c r="H718">
        <v>1.1950000000000001</v>
      </c>
      <c r="I718">
        <v>1.2909999999999999</v>
      </c>
      <c r="J718">
        <f t="shared" si="44"/>
        <v>1.8451308335961922</v>
      </c>
      <c r="K718">
        <f t="shared" si="45"/>
        <v>1.7076702500000001</v>
      </c>
      <c r="L718">
        <f t="shared" si="46"/>
        <v>1.9393310550125151</v>
      </c>
      <c r="M718">
        <f t="shared" si="47"/>
        <v>1.8054487685805398</v>
      </c>
    </row>
    <row r="719" spans="1:13" x14ac:dyDescent="0.3">
      <c r="A719" s="1">
        <v>42963</v>
      </c>
      <c r="B719">
        <v>3.2414999999999998</v>
      </c>
      <c r="C719">
        <v>3.2749999999999999</v>
      </c>
      <c r="D719">
        <v>3.266</v>
      </c>
      <c r="E719">
        <v>3.2985000000000002</v>
      </c>
      <c r="F719">
        <v>5.2949999999999999</v>
      </c>
      <c r="G719">
        <v>5.9249999999999998</v>
      </c>
      <c r="H719">
        <v>1.1930000000000001</v>
      </c>
      <c r="I719">
        <v>1.2765</v>
      </c>
      <c r="J719">
        <f t="shared" si="44"/>
        <v>1.840752025890628</v>
      </c>
      <c r="K719">
        <f t="shared" si="45"/>
        <v>1.6838630625</v>
      </c>
      <c r="L719">
        <f t="shared" si="46"/>
        <v>1.9276148602006025</v>
      </c>
      <c r="M719">
        <f t="shared" si="47"/>
        <v>1.7790814681636085</v>
      </c>
    </row>
    <row r="720" spans="1:13" x14ac:dyDescent="0.3">
      <c r="A720" s="1">
        <v>42962</v>
      </c>
      <c r="B720">
        <v>3.2454999999999998</v>
      </c>
      <c r="C720">
        <v>3.2837999999999998</v>
      </c>
      <c r="D720">
        <v>3.2635000000000001</v>
      </c>
      <c r="E720">
        <v>3.3010000000000002</v>
      </c>
      <c r="F720">
        <v>5.3525</v>
      </c>
      <c r="G720">
        <v>5.9625000000000004</v>
      </c>
      <c r="H720">
        <v>1.1890000000000001</v>
      </c>
      <c r="I720">
        <v>1.272</v>
      </c>
      <c r="J720">
        <f t="shared" si="44"/>
        <v>1.8320095756634411</v>
      </c>
      <c r="K720">
        <f t="shared" si="45"/>
        <v>1.6764960000000002</v>
      </c>
      <c r="L720">
        <f t="shared" si="46"/>
        <v>1.8953610766235691</v>
      </c>
      <c r="M720">
        <f t="shared" si="47"/>
        <v>1.7688180686426431</v>
      </c>
    </row>
    <row r="721" spans="1:13" x14ac:dyDescent="0.3">
      <c r="A721" s="1">
        <v>42961</v>
      </c>
      <c r="B721">
        <v>3.2440000000000002</v>
      </c>
      <c r="C721">
        <v>3.2892000000000001</v>
      </c>
      <c r="D721">
        <v>3.2679999999999998</v>
      </c>
      <c r="E721">
        <v>3.2949999999999999</v>
      </c>
      <c r="F721">
        <v>5.3150000000000004</v>
      </c>
      <c r="G721">
        <v>5.94</v>
      </c>
      <c r="H721">
        <v>1.1870000000000001</v>
      </c>
      <c r="I721">
        <v>1.2709999999999999</v>
      </c>
      <c r="J721">
        <f t="shared" si="44"/>
        <v>1.8276459253553168</v>
      </c>
      <c r="K721">
        <f t="shared" si="45"/>
        <v>1.6748602500000001</v>
      </c>
      <c r="L721">
        <f t="shared" si="46"/>
        <v>1.912257926217833</v>
      </c>
      <c r="M721">
        <f t="shared" si="47"/>
        <v>1.7596260996072277</v>
      </c>
    </row>
    <row r="722" spans="1:13" x14ac:dyDescent="0.3">
      <c r="A722" s="1">
        <v>42958</v>
      </c>
      <c r="B722">
        <v>3.2444999999999999</v>
      </c>
      <c r="C722">
        <v>3.2846000000000002</v>
      </c>
      <c r="D722">
        <v>3.2605</v>
      </c>
      <c r="E722">
        <v>3.2949999999999999</v>
      </c>
      <c r="F722">
        <v>5.335</v>
      </c>
      <c r="G722">
        <v>5.9474999999999998</v>
      </c>
      <c r="H722">
        <v>1.1830000000000001</v>
      </c>
      <c r="I722">
        <v>1.27</v>
      </c>
      <c r="J722">
        <f t="shared" si="44"/>
        <v>1.8189337548950033</v>
      </c>
      <c r="K722">
        <f t="shared" si="45"/>
        <v>1.673225</v>
      </c>
      <c r="L722">
        <f t="shared" si="46"/>
        <v>1.8749518418232642</v>
      </c>
      <c r="M722">
        <f t="shared" si="47"/>
        <v>1.7570890591759998</v>
      </c>
    </row>
    <row r="723" spans="1:13" x14ac:dyDescent="0.3">
      <c r="A723" s="1">
        <v>42957</v>
      </c>
      <c r="B723">
        <v>3.2515000000000001</v>
      </c>
      <c r="C723">
        <v>3.2749999999999999</v>
      </c>
      <c r="D723">
        <v>3.2685</v>
      </c>
      <c r="E723">
        <v>3.2965</v>
      </c>
      <c r="F723">
        <v>5.2675000000000001</v>
      </c>
      <c r="G723">
        <v>5.8975</v>
      </c>
      <c r="H723">
        <v>1.1805000000000001</v>
      </c>
      <c r="I723">
        <v>1.2609999999999999</v>
      </c>
      <c r="J723">
        <f t="shared" si="44"/>
        <v>1.8134988815437114</v>
      </c>
      <c r="K723">
        <f t="shared" si="45"/>
        <v>1.6585302500000001</v>
      </c>
      <c r="L723">
        <f t="shared" si="46"/>
        <v>1.8728018426251114</v>
      </c>
      <c r="M723">
        <f t="shared" si="47"/>
        <v>1.7326263370910926</v>
      </c>
    </row>
    <row r="724" spans="1:13" x14ac:dyDescent="0.3">
      <c r="A724" s="1">
        <v>42956</v>
      </c>
      <c r="B724">
        <v>3.2484999999999999</v>
      </c>
      <c r="C724">
        <v>3.298</v>
      </c>
      <c r="D724">
        <v>3.2715000000000001</v>
      </c>
      <c r="E724">
        <v>3.2959999999999998</v>
      </c>
      <c r="F724">
        <v>5.2450000000000001</v>
      </c>
      <c r="G724">
        <v>5.8875000000000002</v>
      </c>
      <c r="H724">
        <v>1.1819999999999999</v>
      </c>
      <c r="I724">
        <v>1.268</v>
      </c>
      <c r="J724">
        <f t="shared" si="44"/>
        <v>1.8167588615600634</v>
      </c>
      <c r="K724">
        <f t="shared" si="45"/>
        <v>1.6699559999999996</v>
      </c>
      <c r="L724">
        <f t="shared" si="46"/>
        <v>1.8973828384942855</v>
      </c>
      <c r="M724">
        <f t="shared" si="47"/>
        <v>1.7486077597335794</v>
      </c>
    </row>
    <row r="725" spans="1:13" x14ac:dyDescent="0.3">
      <c r="A725" s="1">
        <v>42955</v>
      </c>
      <c r="B725">
        <v>3.2425000000000002</v>
      </c>
      <c r="C725">
        <v>3.2614999999999998</v>
      </c>
      <c r="D725">
        <v>3.2755000000000001</v>
      </c>
      <c r="E725">
        <v>3.2765</v>
      </c>
      <c r="F725">
        <v>5.2824999999999998</v>
      </c>
      <c r="G725">
        <v>5.87</v>
      </c>
      <c r="H725">
        <v>1.1815</v>
      </c>
      <c r="I725">
        <v>1.2609999999999999</v>
      </c>
      <c r="J725">
        <f t="shared" si="44"/>
        <v>1.8156718869505273</v>
      </c>
      <c r="K725">
        <f t="shared" si="45"/>
        <v>1.6585302500000001</v>
      </c>
      <c r="L725">
        <f t="shared" si="46"/>
        <v>1.9320577550752178</v>
      </c>
      <c r="M725">
        <f t="shared" si="47"/>
        <v>1.7145758515433513</v>
      </c>
    </row>
    <row r="726" spans="1:13" x14ac:dyDescent="0.3">
      <c r="A726" s="1">
        <v>42954</v>
      </c>
      <c r="B726">
        <v>3.2427000000000001</v>
      </c>
      <c r="C726">
        <v>3.258</v>
      </c>
      <c r="D726">
        <v>3.2715000000000001</v>
      </c>
      <c r="E726">
        <v>3.3014999999999999</v>
      </c>
      <c r="F726">
        <v>5.3250000000000002</v>
      </c>
      <c r="G726">
        <v>5.8324999999999996</v>
      </c>
      <c r="H726">
        <v>1.1739999999999999</v>
      </c>
      <c r="I726">
        <v>1.252</v>
      </c>
      <c r="J726">
        <f t="shared" si="44"/>
        <v>1.7994049887350614</v>
      </c>
      <c r="K726">
        <f t="shared" si="45"/>
        <v>1.6438759999999997</v>
      </c>
      <c r="L726">
        <f t="shared" si="46"/>
        <v>1.9001892905157178</v>
      </c>
      <c r="M726">
        <f t="shared" si="47"/>
        <v>1.7406283292078806</v>
      </c>
    </row>
    <row r="727" spans="1:13" x14ac:dyDescent="0.3">
      <c r="A727" s="1">
        <v>42951</v>
      </c>
      <c r="B727">
        <v>3.2454999999999998</v>
      </c>
      <c r="C727">
        <v>3.2559999999999998</v>
      </c>
      <c r="D727">
        <v>3.2829999999999999</v>
      </c>
      <c r="E727">
        <v>3.3075000000000001</v>
      </c>
      <c r="F727">
        <v>5.2275</v>
      </c>
      <c r="G727">
        <v>5.8025000000000002</v>
      </c>
      <c r="H727">
        <v>1.173</v>
      </c>
      <c r="I727">
        <v>1.254</v>
      </c>
      <c r="J727">
        <f t="shared" si="44"/>
        <v>1.7972414065821911</v>
      </c>
      <c r="K727">
        <f t="shared" si="45"/>
        <v>1.6471290000000001</v>
      </c>
      <c r="L727">
        <f t="shared" si="46"/>
        <v>1.9287818558307404</v>
      </c>
      <c r="M727">
        <f t="shared" si="47"/>
        <v>1.7492332304401139</v>
      </c>
    </row>
    <row r="728" spans="1:13" x14ac:dyDescent="0.3">
      <c r="A728" s="1">
        <v>42950</v>
      </c>
      <c r="B728">
        <v>3.2389999999999999</v>
      </c>
      <c r="C728">
        <v>3.2589999999999999</v>
      </c>
      <c r="D728">
        <v>3.2734999999999999</v>
      </c>
      <c r="E728">
        <v>3.3029999999999999</v>
      </c>
      <c r="F728">
        <v>5.2050000000000001</v>
      </c>
      <c r="G728">
        <v>5.7949999999999999</v>
      </c>
      <c r="H728">
        <v>1.169</v>
      </c>
      <c r="I728">
        <v>1.2585</v>
      </c>
      <c r="J728">
        <f t="shared" si="44"/>
        <v>1.7885996168387548</v>
      </c>
      <c r="K728">
        <f t="shared" si="45"/>
        <v>1.6544555624999995</v>
      </c>
      <c r="L728">
        <f t="shared" si="46"/>
        <v>1.9093217406890846</v>
      </c>
      <c r="M728">
        <f t="shared" si="47"/>
        <v>1.7603916860612476</v>
      </c>
    </row>
    <row r="729" spans="1:13" x14ac:dyDescent="0.3">
      <c r="A729" s="1">
        <v>42949</v>
      </c>
      <c r="B729">
        <v>3.24</v>
      </c>
      <c r="C729">
        <v>3.2605</v>
      </c>
      <c r="D729">
        <v>3.274</v>
      </c>
      <c r="E729">
        <v>3.3069999999999999</v>
      </c>
      <c r="F729">
        <v>5.2149999999999999</v>
      </c>
      <c r="G729">
        <v>5.7824999999999998</v>
      </c>
      <c r="H729">
        <v>1.1665000000000001</v>
      </c>
      <c r="I729">
        <v>1.2484999999999999</v>
      </c>
      <c r="J729">
        <f t="shared" si="44"/>
        <v>1.7832086762329884</v>
      </c>
      <c r="K729">
        <f t="shared" si="45"/>
        <v>1.6381880624999998</v>
      </c>
      <c r="L729">
        <f t="shared" si="46"/>
        <v>1.9018865465728565</v>
      </c>
      <c r="M729">
        <f t="shared" si="47"/>
        <v>1.7484264556020008</v>
      </c>
    </row>
    <row r="730" spans="1:13" x14ac:dyDescent="0.3">
      <c r="A730" s="1">
        <v>42948</v>
      </c>
      <c r="B730">
        <v>3.2393000000000001</v>
      </c>
      <c r="C730">
        <v>3.2559999999999998</v>
      </c>
      <c r="D730">
        <v>3.28</v>
      </c>
      <c r="E730">
        <v>3.3</v>
      </c>
      <c r="F730">
        <v>5.26</v>
      </c>
      <c r="G730">
        <v>5.8425000000000002</v>
      </c>
      <c r="H730">
        <v>1.1639999999999999</v>
      </c>
      <c r="I730">
        <v>1.236</v>
      </c>
      <c r="J730">
        <f t="shared" si="44"/>
        <v>1.7778255557609994</v>
      </c>
      <c r="K730">
        <f t="shared" si="45"/>
        <v>1.6179239999999995</v>
      </c>
      <c r="L730">
        <f t="shared" si="46"/>
        <v>1.920086119206617</v>
      </c>
      <c r="M730">
        <f t="shared" si="47"/>
        <v>1.7169557937216102</v>
      </c>
    </row>
    <row r="731" spans="1:13" x14ac:dyDescent="0.3">
      <c r="A731" s="1">
        <v>42947</v>
      </c>
      <c r="B731">
        <v>3.24</v>
      </c>
      <c r="C731">
        <v>3.254</v>
      </c>
      <c r="D731">
        <v>3.278</v>
      </c>
      <c r="E731">
        <v>3.2989999999999999</v>
      </c>
      <c r="F731">
        <v>5.2424999999999997</v>
      </c>
      <c r="G731">
        <v>5.835</v>
      </c>
      <c r="H731">
        <v>1.1585000000000001</v>
      </c>
      <c r="I731">
        <v>1.2310000000000001</v>
      </c>
      <c r="J731">
        <f t="shared" si="44"/>
        <v>1.7660101803122852</v>
      </c>
      <c r="K731">
        <f t="shared" si="45"/>
        <v>1.60984025</v>
      </c>
      <c r="L731">
        <f t="shared" si="46"/>
        <v>1.8980743981928083</v>
      </c>
      <c r="M731">
        <f t="shared" si="47"/>
        <v>1.705755409492669</v>
      </c>
    </row>
    <row r="732" spans="1:13" x14ac:dyDescent="0.3">
      <c r="A732" s="1">
        <v>42943</v>
      </c>
      <c r="B732">
        <v>3.246</v>
      </c>
      <c r="C732">
        <v>3.254</v>
      </c>
      <c r="D732">
        <v>3.2715000000000001</v>
      </c>
      <c r="E732">
        <v>3.3</v>
      </c>
      <c r="F732">
        <v>5.1224999999999996</v>
      </c>
      <c r="G732">
        <v>5.8075000000000001</v>
      </c>
      <c r="H732">
        <v>1.157</v>
      </c>
      <c r="I732">
        <v>1.2255</v>
      </c>
      <c r="J732">
        <f t="shared" si="44"/>
        <v>1.7627943571609417</v>
      </c>
      <c r="K732">
        <f t="shared" si="45"/>
        <v>1.6009625625000004</v>
      </c>
      <c r="L732">
        <f t="shared" si="46"/>
        <v>1.8506388319870535</v>
      </c>
      <c r="M732">
        <f t="shared" si="47"/>
        <v>1.688220879237976</v>
      </c>
    </row>
    <row r="733" spans="1:13" x14ac:dyDescent="0.3">
      <c r="A733" s="1">
        <v>42942</v>
      </c>
      <c r="B733">
        <v>3.2454999999999998</v>
      </c>
      <c r="C733">
        <v>3.2555999999999998</v>
      </c>
      <c r="D733">
        <v>3.2709999999999999</v>
      </c>
      <c r="E733">
        <v>3.3035000000000001</v>
      </c>
      <c r="F733">
        <v>5.0075000000000003</v>
      </c>
      <c r="G733">
        <v>5.7525000000000004</v>
      </c>
      <c r="H733">
        <v>1.157</v>
      </c>
      <c r="I733">
        <v>1.2210000000000001</v>
      </c>
      <c r="J733">
        <f t="shared" si="44"/>
        <v>1.7627943571609417</v>
      </c>
      <c r="K733">
        <f t="shared" si="45"/>
        <v>1.59371025</v>
      </c>
      <c r="L733">
        <f t="shared" si="46"/>
        <v>1.8506525245459349</v>
      </c>
      <c r="M733">
        <f t="shared" si="47"/>
        <v>1.6872424641554762</v>
      </c>
    </row>
    <row r="734" spans="1:13" x14ac:dyDescent="0.3">
      <c r="A734" s="1">
        <v>42941</v>
      </c>
      <c r="B734">
        <v>3.2509999999999999</v>
      </c>
      <c r="C734">
        <v>3.2565</v>
      </c>
      <c r="D734">
        <v>3.2734999999999999</v>
      </c>
      <c r="E734">
        <v>3.3184999999999998</v>
      </c>
      <c r="F734">
        <v>5.1150000000000002</v>
      </c>
      <c r="G734">
        <v>5.8075000000000001</v>
      </c>
      <c r="H734">
        <v>1.153</v>
      </c>
      <c r="I734">
        <v>1.208</v>
      </c>
      <c r="J734">
        <f t="shared" si="44"/>
        <v>1.7542325371925052</v>
      </c>
      <c r="K734">
        <f t="shared" si="45"/>
        <v>1.5728160000000004</v>
      </c>
      <c r="L734">
        <f t="shared" si="46"/>
        <v>1.8312753481943336</v>
      </c>
      <c r="M734">
        <f t="shared" si="47"/>
        <v>1.6807630749468196</v>
      </c>
    </row>
    <row r="735" spans="1:13" x14ac:dyDescent="0.3">
      <c r="A735" s="1">
        <v>42940</v>
      </c>
      <c r="B735">
        <v>3.2454999999999998</v>
      </c>
      <c r="C735">
        <v>3.2625000000000002</v>
      </c>
      <c r="D735">
        <v>3.2675000000000001</v>
      </c>
      <c r="E735">
        <v>3.2995000000000001</v>
      </c>
      <c r="F735">
        <v>5.1275000000000004</v>
      </c>
      <c r="G735">
        <v>5.7549999999999999</v>
      </c>
      <c r="H735">
        <v>1.1559999999999999</v>
      </c>
      <c r="I735">
        <v>1.2044999999999999</v>
      </c>
      <c r="J735">
        <f t="shared" si="44"/>
        <v>1.7606520334409992</v>
      </c>
      <c r="K735">
        <f t="shared" si="45"/>
        <v>1.5672050624999998</v>
      </c>
      <c r="L735">
        <f t="shared" si="46"/>
        <v>1.8362701908129022</v>
      </c>
      <c r="M735">
        <f t="shared" si="47"/>
        <v>1.6533442447012141</v>
      </c>
    </row>
    <row r="736" spans="1:13" x14ac:dyDescent="0.3">
      <c r="A736" s="1">
        <v>42937</v>
      </c>
      <c r="B736">
        <v>3.2494999999999998</v>
      </c>
      <c r="C736">
        <v>3.2635000000000001</v>
      </c>
      <c r="D736">
        <v>3.2675000000000001</v>
      </c>
      <c r="E736">
        <v>3.3050000000000002</v>
      </c>
      <c r="F736">
        <v>4.9024999999999999</v>
      </c>
      <c r="G736">
        <v>5.6574999999999998</v>
      </c>
      <c r="H736">
        <v>1.1559999999999999</v>
      </c>
      <c r="I736">
        <v>1.202</v>
      </c>
      <c r="J736">
        <f t="shared" si="44"/>
        <v>1.7606520334409992</v>
      </c>
      <c r="K736">
        <f t="shared" si="45"/>
        <v>1.5632009999999998</v>
      </c>
      <c r="L736">
        <f t="shared" si="46"/>
        <v>1.8223306309280636</v>
      </c>
      <c r="M736">
        <f t="shared" si="47"/>
        <v>1.6515053569286322</v>
      </c>
    </row>
    <row r="737" spans="1:13" x14ac:dyDescent="0.3">
      <c r="A737" s="1">
        <v>42936</v>
      </c>
      <c r="B737">
        <v>3.2425000000000002</v>
      </c>
      <c r="C737">
        <v>3.2639999999999998</v>
      </c>
      <c r="D737">
        <v>3.2690000000000001</v>
      </c>
      <c r="E737">
        <v>3.31</v>
      </c>
      <c r="F737">
        <v>4.95</v>
      </c>
      <c r="G737">
        <v>5.62</v>
      </c>
      <c r="H737">
        <v>1.1559999999999999</v>
      </c>
      <c r="I737">
        <v>1.1850000000000001</v>
      </c>
      <c r="J737">
        <f t="shared" si="44"/>
        <v>1.7606520334409992</v>
      </c>
      <c r="K737">
        <f t="shared" si="45"/>
        <v>1.5360562500000001</v>
      </c>
      <c r="L737">
        <f t="shared" si="46"/>
        <v>1.8520124216580758</v>
      </c>
      <c r="M737">
        <f t="shared" si="47"/>
        <v>1.6427428107327917</v>
      </c>
    </row>
    <row r="738" spans="1:13" x14ac:dyDescent="0.3">
      <c r="A738" s="1">
        <v>42935</v>
      </c>
      <c r="B738">
        <v>3.242</v>
      </c>
      <c r="C738">
        <v>3.2679999999999998</v>
      </c>
      <c r="D738">
        <v>3.2685</v>
      </c>
      <c r="E738">
        <v>3.3090000000000002</v>
      </c>
      <c r="F738">
        <v>4.9124999999999996</v>
      </c>
      <c r="G738">
        <v>5.6950000000000003</v>
      </c>
      <c r="H738">
        <v>1.1599999999999999</v>
      </c>
      <c r="I738">
        <v>1.1865000000000001</v>
      </c>
      <c r="J738">
        <f t="shared" si="44"/>
        <v>1.7692288100000004</v>
      </c>
      <c r="K738">
        <f t="shared" si="45"/>
        <v>1.5384455625000002</v>
      </c>
      <c r="L738">
        <f t="shared" si="46"/>
        <v>1.8608873430618491</v>
      </c>
      <c r="M738">
        <f t="shared" si="47"/>
        <v>1.644450046270407</v>
      </c>
    </row>
    <row r="739" spans="1:13" x14ac:dyDescent="0.3">
      <c r="A739" s="1">
        <v>42934</v>
      </c>
      <c r="B739">
        <v>3.2431999999999999</v>
      </c>
      <c r="C739">
        <v>3.2675000000000001</v>
      </c>
      <c r="D739">
        <v>3.2490000000000001</v>
      </c>
      <c r="E739">
        <v>3.3075000000000001</v>
      </c>
      <c r="F739">
        <v>4.7725</v>
      </c>
      <c r="G739">
        <v>5.6775000000000002</v>
      </c>
      <c r="H739">
        <v>1.161</v>
      </c>
      <c r="I739">
        <v>1.1919999999999999</v>
      </c>
      <c r="J739">
        <f t="shared" si="44"/>
        <v>1.7713761231181282</v>
      </c>
      <c r="K739">
        <f t="shared" si="45"/>
        <v>1.5472160000000001</v>
      </c>
      <c r="L739">
        <f t="shared" si="46"/>
        <v>1.7912542089291223</v>
      </c>
      <c r="M739">
        <f t="shared" si="47"/>
        <v>1.6492199512249566</v>
      </c>
    </row>
    <row r="740" spans="1:13" x14ac:dyDescent="0.3">
      <c r="A740" s="1">
        <v>42933</v>
      </c>
      <c r="B740">
        <v>3.2473000000000001</v>
      </c>
      <c r="C740">
        <v>3.2559999999999998</v>
      </c>
      <c r="D740">
        <v>3.274</v>
      </c>
      <c r="E740">
        <v>3.3075000000000001</v>
      </c>
      <c r="F740">
        <v>5.0199999999999996</v>
      </c>
      <c r="G740">
        <v>5.6974999999999998</v>
      </c>
      <c r="H740">
        <v>1.1585000000000001</v>
      </c>
      <c r="I740">
        <v>1.1890000000000001</v>
      </c>
      <c r="J740">
        <f t="shared" si="44"/>
        <v>1.7660101803122852</v>
      </c>
      <c r="K740">
        <f t="shared" si="45"/>
        <v>1.5424302500000002</v>
      </c>
      <c r="L740">
        <f t="shared" si="46"/>
        <v>1.8581092426164103</v>
      </c>
      <c r="M740">
        <f t="shared" si="47"/>
        <v>1.6375695952749152</v>
      </c>
    </row>
    <row r="741" spans="1:13" x14ac:dyDescent="0.3">
      <c r="A741" s="1">
        <v>42930</v>
      </c>
      <c r="B741">
        <v>3.2505000000000002</v>
      </c>
      <c r="C741">
        <v>3.2524999999999999</v>
      </c>
      <c r="D741">
        <v>3.28</v>
      </c>
      <c r="E741">
        <v>3.3109999999999999</v>
      </c>
      <c r="F741">
        <v>5.0049999999999999</v>
      </c>
      <c r="G741">
        <v>5.6974999999999998</v>
      </c>
      <c r="H741">
        <v>1.1599999999999999</v>
      </c>
      <c r="I741">
        <v>1.198</v>
      </c>
      <c r="J741">
        <f t="shared" si="44"/>
        <v>1.7692288100000004</v>
      </c>
      <c r="K741">
        <f t="shared" si="45"/>
        <v>1.5568010000000001</v>
      </c>
      <c r="L741">
        <f t="shared" si="46"/>
        <v>1.8711344787511814</v>
      </c>
      <c r="M741">
        <f t="shared" si="47"/>
        <v>1.6528637675796847</v>
      </c>
    </row>
    <row r="742" spans="1:13" x14ac:dyDescent="0.3">
      <c r="A742" s="1">
        <v>42929</v>
      </c>
      <c r="B742">
        <v>3.2435</v>
      </c>
      <c r="C742">
        <v>3.2589999999999999</v>
      </c>
      <c r="D742">
        <v>3.2755000000000001</v>
      </c>
      <c r="E742">
        <v>3.31</v>
      </c>
      <c r="F742">
        <v>5.0075000000000003</v>
      </c>
      <c r="G742">
        <v>5.71</v>
      </c>
      <c r="H742">
        <v>1.1595</v>
      </c>
      <c r="I742">
        <v>1.2010000000000001</v>
      </c>
      <c r="J742">
        <f t="shared" si="44"/>
        <v>1.7681556214992957</v>
      </c>
      <c r="K742">
        <f t="shared" si="45"/>
        <v>1.5616002500000001</v>
      </c>
      <c r="L742">
        <f t="shared" si="46"/>
        <v>1.8790241499024316</v>
      </c>
      <c r="M742">
        <f t="shared" si="47"/>
        <v>1.6677156710190246</v>
      </c>
    </row>
    <row r="743" spans="1:13" x14ac:dyDescent="0.3">
      <c r="A743" s="1">
        <v>42928</v>
      </c>
      <c r="B743">
        <v>3.2515000000000001</v>
      </c>
      <c r="C743">
        <v>3.2570000000000001</v>
      </c>
      <c r="D743">
        <v>3.2795000000000001</v>
      </c>
      <c r="E743">
        <v>3.31</v>
      </c>
      <c r="F743">
        <v>5.2975000000000003</v>
      </c>
      <c r="G743">
        <v>5.87</v>
      </c>
      <c r="H743">
        <v>1.1619999999999999</v>
      </c>
      <c r="I743">
        <v>1.194</v>
      </c>
      <c r="J743">
        <f t="shared" si="44"/>
        <v>1.7735246847950625</v>
      </c>
      <c r="K743">
        <f t="shared" si="45"/>
        <v>1.5504089999999997</v>
      </c>
      <c r="L743">
        <f t="shared" si="46"/>
        <v>1.8703016661494898</v>
      </c>
      <c r="M743">
        <f t="shared" si="47"/>
        <v>1.6430069377979502</v>
      </c>
    </row>
    <row r="744" spans="1:13" x14ac:dyDescent="0.3">
      <c r="A744" s="1">
        <v>42927</v>
      </c>
      <c r="B744">
        <v>3.2565</v>
      </c>
      <c r="C744">
        <v>3.2614999999999998</v>
      </c>
      <c r="D744">
        <v>3.2725</v>
      </c>
      <c r="E744">
        <v>3.3079999999999998</v>
      </c>
      <c r="F744">
        <v>5.1524999999999999</v>
      </c>
      <c r="G744">
        <v>5.7149999999999999</v>
      </c>
      <c r="H744">
        <v>1.1619999999999999</v>
      </c>
      <c r="I744">
        <v>1.194</v>
      </c>
      <c r="J744">
        <f t="shared" si="44"/>
        <v>1.7735246847950625</v>
      </c>
      <c r="K744">
        <f t="shared" si="45"/>
        <v>1.5504089999999997</v>
      </c>
      <c r="L744">
        <f t="shared" si="46"/>
        <v>1.8284358053624548</v>
      </c>
      <c r="M744">
        <f t="shared" si="47"/>
        <v>1.6317138679803929</v>
      </c>
    </row>
    <row r="745" spans="1:13" x14ac:dyDescent="0.3">
      <c r="A745" s="1">
        <v>42926</v>
      </c>
      <c r="B745">
        <v>3.2551999999999999</v>
      </c>
      <c r="C745">
        <v>3.2595000000000001</v>
      </c>
      <c r="D745">
        <v>3.2715000000000001</v>
      </c>
      <c r="E745">
        <v>3.3125</v>
      </c>
      <c r="F745">
        <v>4.9000000000000004</v>
      </c>
      <c r="G745">
        <v>5.7350000000000003</v>
      </c>
      <c r="H745">
        <v>1.1625000000000001</v>
      </c>
      <c r="I745">
        <v>1.19</v>
      </c>
      <c r="J745">
        <f t="shared" si="44"/>
        <v>1.7745994339942928</v>
      </c>
      <c r="K745">
        <f t="shared" si="45"/>
        <v>1.544025</v>
      </c>
      <c r="L745">
        <f t="shared" si="46"/>
        <v>1.8305920625577956</v>
      </c>
      <c r="M745">
        <f t="shared" si="47"/>
        <v>1.6343762051729058</v>
      </c>
    </row>
    <row r="746" spans="1:13" x14ac:dyDescent="0.3">
      <c r="A746" s="1">
        <v>42923</v>
      </c>
      <c r="B746">
        <v>3.2536999999999998</v>
      </c>
      <c r="C746">
        <v>3.2570000000000001</v>
      </c>
      <c r="D746">
        <v>3.2725</v>
      </c>
      <c r="E746">
        <v>3.3054999999999999</v>
      </c>
      <c r="F746">
        <v>5.3025000000000002</v>
      </c>
      <c r="G746">
        <v>5.85</v>
      </c>
      <c r="H746">
        <v>1.1605000000000001</v>
      </c>
      <c r="I746">
        <v>1.194</v>
      </c>
      <c r="J746">
        <f t="shared" si="44"/>
        <v>1.7703023105194529</v>
      </c>
      <c r="K746">
        <f t="shared" si="45"/>
        <v>1.5504089999999997</v>
      </c>
      <c r="L746">
        <f t="shared" si="46"/>
        <v>1.8348870228148937</v>
      </c>
      <c r="M746">
        <f t="shared" si="47"/>
        <v>1.6322621600902352</v>
      </c>
    </row>
    <row r="747" spans="1:13" x14ac:dyDescent="0.3">
      <c r="A747" s="1">
        <v>42922</v>
      </c>
      <c r="B747">
        <v>3.2532999999999999</v>
      </c>
      <c r="C747">
        <v>3.2574999999999998</v>
      </c>
      <c r="D747">
        <v>3.2759999999999998</v>
      </c>
      <c r="E747">
        <v>3.31</v>
      </c>
      <c r="F747">
        <v>5.26</v>
      </c>
      <c r="G747">
        <v>5.8</v>
      </c>
      <c r="H747">
        <v>1.159</v>
      </c>
      <c r="I747">
        <v>1.198</v>
      </c>
      <c r="J747">
        <f t="shared" si="44"/>
        <v>1.7670827449568787</v>
      </c>
      <c r="K747">
        <f t="shared" si="45"/>
        <v>1.5568010000000001</v>
      </c>
      <c r="L747">
        <f t="shared" si="46"/>
        <v>1.8451244366041899</v>
      </c>
      <c r="M747">
        <f t="shared" si="47"/>
        <v>1.6466998250689877</v>
      </c>
    </row>
    <row r="748" spans="1:13" x14ac:dyDescent="0.3">
      <c r="A748" s="1">
        <v>42921</v>
      </c>
      <c r="B748">
        <v>3.2574999999999998</v>
      </c>
      <c r="C748">
        <v>3.2480000000000002</v>
      </c>
      <c r="D748">
        <v>3.2909999999999999</v>
      </c>
      <c r="E748">
        <v>3.3144999999999998</v>
      </c>
      <c r="F748">
        <v>5.1749999999999998</v>
      </c>
      <c r="G748">
        <v>5.78</v>
      </c>
      <c r="H748">
        <v>1.1579999999999999</v>
      </c>
      <c r="I748">
        <v>1.1990000000000001</v>
      </c>
      <c r="J748">
        <f t="shared" si="44"/>
        <v>1.7649379275050614</v>
      </c>
      <c r="K748">
        <f t="shared" si="45"/>
        <v>1.5584002499999996</v>
      </c>
      <c r="L748">
        <f t="shared" si="46"/>
        <v>1.8804425488394378</v>
      </c>
      <c r="M748">
        <f t="shared" si="47"/>
        <v>1.6487177796868839</v>
      </c>
    </row>
    <row r="749" spans="1:13" x14ac:dyDescent="0.3">
      <c r="A749" s="1">
        <v>42920</v>
      </c>
      <c r="B749">
        <v>3.2574999999999998</v>
      </c>
      <c r="C749">
        <v>3.2519999999999998</v>
      </c>
      <c r="D749">
        <v>3.2719999999999998</v>
      </c>
      <c r="E749">
        <v>3.3247</v>
      </c>
      <c r="F749">
        <v>5.0075000000000003</v>
      </c>
      <c r="G749">
        <v>5.6775000000000002</v>
      </c>
      <c r="H749">
        <v>1.1579999999999999</v>
      </c>
      <c r="I749">
        <v>1.1930000000000001</v>
      </c>
      <c r="J749">
        <f t="shared" si="44"/>
        <v>1.7649379275050614</v>
      </c>
      <c r="K749">
        <f t="shared" si="45"/>
        <v>1.5488122500000001</v>
      </c>
      <c r="L749">
        <f t="shared" si="46"/>
        <v>1.8144975072819176</v>
      </c>
      <c r="M749">
        <f t="shared" si="47"/>
        <v>1.6550574563202911</v>
      </c>
    </row>
    <row r="750" spans="1:13" x14ac:dyDescent="0.3">
      <c r="A750" s="1">
        <v>42919</v>
      </c>
      <c r="B750">
        <v>3.2578</v>
      </c>
      <c r="C750">
        <v>3.2610000000000001</v>
      </c>
      <c r="D750">
        <v>3.2795000000000001</v>
      </c>
      <c r="E750">
        <v>3.3260000000000001</v>
      </c>
      <c r="F750">
        <v>5.2275</v>
      </c>
      <c r="G750">
        <v>5.7925000000000004</v>
      </c>
      <c r="H750">
        <v>1.159</v>
      </c>
      <c r="I750">
        <v>1.1950000000000001</v>
      </c>
      <c r="J750">
        <f t="shared" si="44"/>
        <v>1.7670827449568787</v>
      </c>
      <c r="K750">
        <f t="shared" si="45"/>
        <v>1.5520062500000003</v>
      </c>
      <c r="L750">
        <f t="shared" si="46"/>
        <v>1.8415480957968415</v>
      </c>
      <c r="M750">
        <f t="shared" si="47"/>
        <v>1.6599739624627006</v>
      </c>
    </row>
    <row r="751" spans="1:13" x14ac:dyDescent="0.3">
      <c r="A751" s="1">
        <v>42916</v>
      </c>
      <c r="B751">
        <v>3.2450000000000001</v>
      </c>
      <c r="C751">
        <v>3.2475000000000001</v>
      </c>
      <c r="D751">
        <v>3.2845</v>
      </c>
      <c r="E751">
        <v>3.3170000000000002</v>
      </c>
      <c r="F751">
        <v>5.29</v>
      </c>
      <c r="G751">
        <v>5.8574999999999999</v>
      </c>
      <c r="H751">
        <v>1.1599999999999999</v>
      </c>
      <c r="I751">
        <v>1.1910000000000001</v>
      </c>
      <c r="J751">
        <f t="shared" si="44"/>
        <v>1.7692288100000004</v>
      </c>
      <c r="K751">
        <f t="shared" si="45"/>
        <v>1.5456202499999998</v>
      </c>
      <c r="L751">
        <f t="shared" si="46"/>
        <v>1.9065453362672815</v>
      </c>
      <c r="M751">
        <f t="shared" si="47"/>
        <v>1.6598378255324415</v>
      </c>
    </row>
    <row r="752" spans="1:13" x14ac:dyDescent="0.3">
      <c r="A752" s="1">
        <v>42914</v>
      </c>
      <c r="B752">
        <v>3.2465000000000002</v>
      </c>
      <c r="C752">
        <v>3.2559999999999998</v>
      </c>
      <c r="D752">
        <v>3.2835000000000001</v>
      </c>
      <c r="E752">
        <v>3.3254999999999999</v>
      </c>
      <c r="F752">
        <v>5.26</v>
      </c>
      <c r="G752">
        <v>5.6624999999999996</v>
      </c>
      <c r="H752">
        <v>1.161</v>
      </c>
      <c r="I752">
        <v>1.194</v>
      </c>
      <c r="J752">
        <f t="shared" si="44"/>
        <v>1.7713761231181282</v>
      </c>
      <c r="K752">
        <f t="shared" si="45"/>
        <v>1.5504089999999997</v>
      </c>
      <c r="L752">
        <f t="shared" si="46"/>
        <v>1.8998926727666134</v>
      </c>
      <c r="M752">
        <f t="shared" si="47"/>
        <v>1.6760419807526721</v>
      </c>
    </row>
    <row r="753" spans="1:13" x14ac:dyDescent="0.3">
      <c r="A753" s="1">
        <v>42913</v>
      </c>
      <c r="B753">
        <v>3.2565</v>
      </c>
      <c r="C753">
        <v>3.2555000000000001</v>
      </c>
      <c r="D753">
        <v>3.282</v>
      </c>
      <c r="E753">
        <v>3.3319999999999999</v>
      </c>
      <c r="F753">
        <v>5.6</v>
      </c>
      <c r="G753">
        <v>5.9124999999999996</v>
      </c>
      <c r="H753">
        <v>1.1595</v>
      </c>
      <c r="I753">
        <v>1.1930000000000001</v>
      </c>
      <c r="J753">
        <f t="shared" si="44"/>
        <v>1.7681556214992957</v>
      </c>
      <c r="K753">
        <f t="shared" si="45"/>
        <v>1.5488122500000001</v>
      </c>
      <c r="L753">
        <f t="shared" si="46"/>
        <v>1.855883443283473</v>
      </c>
      <c r="M753">
        <f t="shared" si="47"/>
        <v>1.6683676460935852</v>
      </c>
    </row>
    <row r="754" spans="1:13" x14ac:dyDescent="0.3">
      <c r="A754" s="1">
        <v>42912</v>
      </c>
      <c r="B754">
        <v>3.2534999999999998</v>
      </c>
      <c r="C754">
        <v>3.2614999999999998</v>
      </c>
      <c r="D754">
        <v>3.282</v>
      </c>
      <c r="E754">
        <v>3.3250000000000002</v>
      </c>
      <c r="F754">
        <v>5.4474999999999998</v>
      </c>
      <c r="G754">
        <v>5.9550000000000001</v>
      </c>
      <c r="H754">
        <v>1.1599999999999999</v>
      </c>
      <c r="I754">
        <v>1.1990000000000001</v>
      </c>
      <c r="J754">
        <f t="shared" si="44"/>
        <v>1.7692288100000004</v>
      </c>
      <c r="K754">
        <f t="shared" si="45"/>
        <v>1.5584002499999996</v>
      </c>
      <c r="L754">
        <f t="shared" si="46"/>
        <v>1.8675427671685805</v>
      </c>
      <c r="M754">
        <f t="shared" si="47"/>
        <v>1.67208436559106</v>
      </c>
    </row>
    <row r="755" spans="1:13" x14ac:dyDescent="0.3">
      <c r="A755" s="1">
        <v>42909</v>
      </c>
      <c r="B755">
        <v>3.2562000000000002</v>
      </c>
      <c r="C755">
        <v>3.2565</v>
      </c>
      <c r="D755">
        <v>3.2854999999999999</v>
      </c>
      <c r="E755">
        <v>3.3340000000000001</v>
      </c>
      <c r="F755">
        <v>5.3875000000000002</v>
      </c>
      <c r="G755">
        <v>5.9124999999999996</v>
      </c>
      <c r="H755">
        <v>1.1605000000000001</v>
      </c>
      <c r="I755">
        <v>1.204</v>
      </c>
      <c r="J755">
        <f t="shared" si="44"/>
        <v>1.7703023105194529</v>
      </c>
      <c r="K755">
        <f t="shared" si="45"/>
        <v>1.5664039999999995</v>
      </c>
      <c r="L755">
        <f t="shared" si="46"/>
        <v>1.8713673812719849</v>
      </c>
      <c r="M755">
        <f t="shared" si="47"/>
        <v>1.6905066546146479</v>
      </c>
    </row>
    <row r="756" spans="1:13" x14ac:dyDescent="0.3">
      <c r="A756" s="1">
        <v>42908</v>
      </c>
      <c r="B756">
        <v>3.2606999999999999</v>
      </c>
      <c r="C756">
        <v>3.2605</v>
      </c>
      <c r="D756">
        <v>3.2845</v>
      </c>
      <c r="E756">
        <v>3.3315000000000001</v>
      </c>
      <c r="F756">
        <v>5.55</v>
      </c>
      <c r="G756">
        <v>5.9924999999999997</v>
      </c>
      <c r="H756">
        <v>1.1625000000000001</v>
      </c>
      <c r="I756">
        <v>1.194</v>
      </c>
      <c r="J756">
        <f t="shared" si="44"/>
        <v>1.7745994339942928</v>
      </c>
      <c r="K756">
        <f t="shared" si="45"/>
        <v>1.5504089999999997</v>
      </c>
      <c r="L756">
        <f t="shared" si="46"/>
        <v>1.8564983942697313</v>
      </c>
      <c r="M756">
        <f t="shared" si="47"/>
        <v>1.6623661354236865</v>
      </c>
    </row>
    <row r="757" spans="1:13" x14ac:dyDescent="0.3">
      <c r="A757" s="1">
        <v>42907</v>
      </c>
      <c r="B757">
        <v>3.2725</v>
      </c>
      <c r="C757">
        <v>3.2705000000000002</v>
      </c>
      <c r="D757">
        <v>3.2845</v>
      </c>
      <c r="E757">
        <v>3.3205</v>
      </c>
      <c r="F757">
        <v>5.5549999999999997</v>
      </c>
      <c r="G757">
        <v>5.9574999999999996</v>
      </c>
      <c r="H757">
        <v>1.163</v>
      </c>
      <c r="I757">
        <v>1.1859999999999999</v>
      </c>
      <c r="J757">
        <f t="shared" si="44"/>
        <v>1.7756744955146915</v>
      </c>
      <c r="K757">
        <f t="shared" si="45"/>
        <v>1.537649</v>
      </c>
      <c r="L757">
        <f t="shared" si="46"/>
        <v>1.8166116988359486</v>
      </c>
      <c r="M757">
        <f t="shared" si="47"/>
        <v>1.6126378259640819</v>
      </c>
    </row>
    <row r="758" spans="1:13" x14ac:dyDescent="0.3">
      <c r="A758" s="1">
        <v>42906</v>
      </c>
      <c r="B758">
        <v>3.2725</v>
      </c>
      <c r="C758">
        <v>3.2679999999999998</v>
      </c>
      <c r="D758">
        <v>3.2814999999999999</v>
      </c>
      <c r="E758">
        <v>3.3224999999999998</v>
      </c>
      <c r="F758">
        <v>5.47</v>
      </c>
      <c r="G758">
        <v>5.8550000000000004</v>
      </c>
      <c r="H758">
        <v>1.163</v>
      </c>
      <c r="I758">
        <v>1.1964999999999999</v>
      </c>
      <c r="J758">
        <f t="shared" si="44"/>
        <v>1.7756744955146915</v>
      </c>
      <c r="K758">
        <f t="shared" si="45"/>
        <v>1.5544030625</v>
      </c>
      <c r="L758">
        <f t="shared" si="46"/>
        <v>1.8063352302524223</v>
      </c>
      <c r="M758">
        <f t="shared" si="47"/>
        <v>1.6330559950843124</v>
      </c>
    </row>
    <row r="759" spans="1:13" x14ac:dyDescent="0.3">
      <c r="A759" s="1">
        <v>42905</v>
      </c>
      <c r="B759">
        <v>3.2665000000000002</v>
      </c>
      <c r="C759">
        <v>3.2915000000000001</v>
      </c>
      <c r="D759">
        <v>3.2865000000000002</v>
      </c>
      <c r="E759">
        <v>3.3222</v>
      </c>
      <c r="F759">
        <v>5.4824999999999999</v>
      </c>
      <c r="G759">
        <v>5.9874999999999998</v>
      </c>
      <c r="H759">
        <v>1.161</v>
      </c>
      <c r="I759">
        <v>1.2</v>
      </c>
      <c r="J759">
        <f t="shared" si="44"/>
        <v>1.7713761231181282</v>
      </c>
      <c r="K759">
        <f t="shared" si="45"/>
        <v>1.5600000000000005</v>
      </c>
      <c r="L759">
        <f t="shared" si="46"/>
        <v>1.8398759336321815</v>
      </c>
      <c r="M759">
        <f t="shared" si="47"/>
        <v>1.6480500422948983</v>
      </c>
    </row>
    <row r="760" spans="1:13" x14ac:dyDescent="0.3">
      <c r="A760" s="1">
        <v>42902</v>
      </c>
      <c r="B760">
        <v>3.2730000000000001</v>
      </c>
      <c r="C760">
        <v>3.2965</v>
      </c>
      <c r="D760">
        <v>3.2805</v>
      </c>
      <c r="E760">
        <v>3.3195000000000001</v>
      </c>
      <c r="F760">
        <v>5.6749999999999998</v>
      </c>
      <c r="G760">
        <v>5.9974999999999996</v>
      </c>
      <c r="H760">
        <v>1.1615</v>
      </c>
      <c r="I760">
        <v>1.202</v>
      </c>
      <c r="J760">
        <f t="shared" si="44"/>
        <v>1.7724502478565047</v>
      </c>
      <c r="K760">
        <f t="shared" si="45"/>
        <v>1.5632009999999998</v>
      </c>
      <c r="L760">
        <f t="shared" si="46"/>
        <v>1.7979497374765638</v>
      </c>
      <c r="M760">
        <f t="shared" si="47"/>
        <v>1.636549923540954</v>
      </c>
    </row>
    <row r="761" spans="1:13" x14ac:dyDescent="0.3">
      <c r="A761" s="1">
        <v>42901</v>
      </c>
      <c r="B761">
        <v>3.2774999999999999</v>
      </c>
      <c r="C761">
        <v>3.2951999999999999</v>
      </c>
      <c r="D761">
        <v>3.2845</v>
      </c>
      <c r="E761">
        <v>3.3254999999999999</v>
      </c>
      <c r="F761">
        <v>5.46</v>
      </c>
      <c r="G761">
        <v>5.9824999999999999</v>
      </c>
      <c r="H761">
        <v>1.1619999999999999</v>
      </c>
      <c r="I761">
        <v>1.198</v>
      </c>
      <c r="J761">
        <f t="shared" si="44"/>
        <v>1.7735246847950625</v>
      </c>
      <c r="K761">
        <f t="shared" si="45"/>
        <v>1.5568010000000001</v>
      </c>
      <c r="L761">
        <f t="shared" si="46"/>
        <v>1.797295192118209</v>
      </c>
      <c r="M761">
        <f t="shared" si="47"/>
        <v>1.6322396766572584</v>
      </c>
    </row>
    <row r="762" spans="1:13" x14ac:dyDescent="0.3">
      <c r="A762" s="1">
        <v>42900</v>
      </c>
      <c r="B762">
        <v>3.2698</v>
      </c>
      <c r="C762">
        <v>3.3014999999999999</v>
      </c>
      <c r="D762">
        <v>3.2890000000000001</v>
      </c>
      <c r="E762">
        <v>3.3254999999999999</v>
      </c>
      <c r="F762">
        <v>5.5374999999999996</v>
      </c>
      <c r="G762">
        <v>6.0525000000000002</v>
      </c>
      <c r="H762">
        <v>1.1599999999999999</v>
      </c>
      <c r="I762">
        <v>1.1970000000000001</v>
      </c>
      <c r="J762">
        <f t="shared" si="44"/>
        <v>1.7692288100000004</v>
      </c>
      <c r="K762">
        <f t="shared" si="45"/>
        <v>1.5552022500000002</v>
      </c>
      <c r="L762">
        <f t="shared" si="46"/>
        <v>1.8348466910467507</v>
      </c>
      <c r="M762">
        <f t="shared" si="47"/>
        <v>1.6429978300442203</v>
      </c>
    </row>
    <row r="763" spans="1:13" x14ac:dyDescent="0.3">
      <c r="A763" s="1">
        <v>42899</v>
      </c>
      <c r="B763">
        <v>3.2789999999999999</v>
      </c>
      <c r="C763">
        <v>3.3065000000000002</v>
      </c>
      <c r="D763">
        <v>3.2999000000000001</v>
      </c>
      <c r="E763">
        <v>3.3290000000000002</v>
      </c>
      <c r="F763">
        <v>5.53</v>
      </c>
      <c r="G763">
        <v>6.0674999999999999</v>
      </c>
      <c r="H763">
        <v>1.161</v>
      </c>
      <c r="I763">
        <v>1.1930000000000001</v>
      </c>
      <c r="J763">
        <f t="shared" si="44"/>
        <v>1.7713761231181282</v>
      </c>
      <c r="K763">
        <f t="shared" si="45"/>
        <v>1.5488122500000001</v>
      </c>
      <c r="L763">
        <f t="shared" si="46"/>
        <v>1.8427123825531844</v>
      </c>
      <c r="M763">
        <f t="shared" si="47"/>
        <v>1.6271362846839206</v>
      </c>
    </row>
    <row r="764" spans="1:13" x14ac:dyDescent="0.3">
      <c r="A764" s="1">
        <v>42898</v>
      </c>
      <c r="B764">
        <v>3.2814999999999999</v>
      </c>
      <c r="C764">
        <v>3.2905000000000002</v>
      </c>
      <c r="D764">
        <v>3.3005</v>
      </c>
      <c r="E764">
        <v>3.3250000000000002</v>
      </c>
      <c r="F764">
        <v>5.5549999999999997</v>
      </c>
      <c r="G764">
        <v>6.0525000000000002</v>
      </c>
      <c r="H764">
        <v>1.1605000000000001</v>
      </c>
      <c r="I764">
        <v>1.196</v>
      </c>
      <c r="J764">
        <f t="shared" si="44"/>
        <v>1.7703023105194529</v>
      </c>
      <c r="K764">
        <f t="shared" si="45"/>
        <v>1.5536039999999995</v>
      </c>
      <c r="L764">
        <f t="shared" si="46"/>
        <v>1.8350222925327073</v>
      </c>
      <c r="M764">
        <f t="shared" si="47"/>
        <v>1.6217545600350882</v>
      </c>
    </row>
    <row r="765" spans="1:13" x14ac:dyDescent="0.3">
      <c r="A765" s="1">
        <v>42895</v>
      </c>
      <c r="B765">
        <v>3.2679999999999998</v>
      </c>
      <c r="C765">
        <v>3.3069999999999999</v>
      </c>
      <c r="D765">
        <v>3.2917000000000001</v>
      </c>
      <c r="E765">
        <v>3.3359999999999999</v>
      </c>
      <c r="F765">
        <v>5.52</v>
      </c>
      <c r="G765">
        <v>6.0625</v>
      </c>
      <c r="H765">
        <v>1.1619999999999999</v>
      </c>
      <c r="I765">
        <v>1.194</v>
      </c>
      <c r="J765">
        <f t="shared" si="44"/>
        <v>1.7735246847950625</v>
      </c>
      <c r="K765">
        <f t="shared" si="45"/>
        <v>1.5504089999999997</v>
      </c>
      <c r="L765">
        <f t="shared" si="46"/>
        <v>1.8548601204390529</v>
      </c>
      <c r="M765">
        <f t="shared" si="47"/>
        <v>1.6576502120694112</v>
      </c>
    </row>
    <row r="766" spans="1:13" x14ac:dyDescent="0.3">
      <c r="A766" s="1">
        <v>42894</v>
      </c>
      <c r="B766">
        <v>3.2694999999999999</v>
      </c>
      <c r="C766">
        <v>3.294</v>
      </c>
      <c r="D766">
        <v>3.3</v>
      </c>
      <c r="E766">
        <v>3.3374999999999999</v>
      </c>
      <c r="F766">
        <v>5.52</v>
      </c>
      <c r="G766">
        <v>6.07</v>
      </c>
      <c r="H766">
        <v>1.163</v>
      </c>
      <c r="I766">
        <v>1.1950000000000001</v>
      </c>
      <c r="J766">
        <f t="shared" si="44"/>
        <v>1.7756744955146915</v>
      </c>
      <c r="K766">
        <f t="shared" si="45"/>
        <v>1.5520062500000003</v>
      </c>
      <c r="L766">
        <f t="shared" si="46"/>
        <v>1.8807059364180203</v>
      </c>
      <c r="M766">
        <f t="shared" si="47"/>
        <v>1.6592648860014654</v>
      </c>
    </row>
    <row r="767" spans="1:13" x14ac:dyDescent="0.3">
      <c r="A767" s="1">
        <v>42893</v>
      </c>
      <c r="B767">
        <v>3.2709999999999999</v>
      </c>
      <c r="C767">
        <v>3.298</v>
      </c>
      <c r="D767">
        <v>3.3065000000000002</v>
      </c>
      <c r="E767">
        <v>3.3285</v>
      </c>
      <c r="F767">
        <v>5.5475000000000003</v>
      </c>
      <c r="G767">
        <v>6.0949999999999998</v>
      </c>
      <c r="H767">
        <v>1.167</v>
      </c>
      <c r="I767">
        <v>1.1930000000000001</v>
      </c>
      <c r="J767">
        <f t="shared" si="44"/>
        <v>1.7842862385012532</v>
      </c>
      <c r="K767">
        <f t="shared" si="45"/>
        <v>1.5488122500000001</v>
      </c>
      <c r="L767">
        <f t="shared" si="46"/>
        <v>1.9071391017349741</v>
      </c>
      <c r="M767">
        <f t="shared" si="47"/>
        <v>1.6392095866947689</v>
      </c>
    </row>
    <row r="768" spans="1:13" x14ac:dyDescent="0.3">
      <c r="A768" s="1">
        <v>42892</v>
      </c>
      <c r="B768">
        <v>3.2669999999999999</v>
      </c>
      <c r="C768">
        <v>3.27</v>
      </c>
      <c r="D768">
        <v>3.2995000000000001</v>
      </c>
      <c r="E768">
        <v>3.323</v>
      </c>
      <c r="F768">
        <v>5.4874999999999998</v>
      </c>
      <c r="G768">
        <v>6.0250000000000004</v>
      </c>
      <c r="H768">
        <v>1.1665000000000001</v>
      </c>
      <c r="I768">
        <v>1.194</v>
      </c>
      <c r="J768">
        <f t="shared" si="44"/>
        <v>1.7832086762329884</v>
      </c>
      <c r="K768">
        <f t="shared" si="45"/>
        <v>1.5504089999999997</v>
      </c>
      <c r="L768">
        <f t="shared" si="46"/>
        <v>1.8956212991340999</v>
      </c>
      <c r="M768">
        <f t="shared" si="47"/>
        <v>1.6385920274960233</v>
      </c>
    </row>
    <row r="769" spans="1:13" x14ac:dyDescent="0.3">
      <c r="A769" s="1">
        <v>42891</v>
      </c>
      <c r="B769">
        <v>3.2682000000000002</v>
      </c>
      <c r="C769">
        <v>3.2730000000000001</v>
      </c>
      <c r="D769">
        <v>3.3065000000000002</v>
      </c>
      <c r="E769">
        <v>3.3250000000000002</v>
      </c>
      <c r="F769">
        <v>5.68</v>
      </c>
      <c r="G769">
        <v>6.1224999999999996</v>
      </c>
      <c r="H769">
        <v>1.163</v>
      </c>
      <c r="I769">
        <v>1.1935</v>
      </c>
      <c r="J769">
        <f t="shared" si="44"/>
        <v>1.7756744955146915</v>
      </c>
      <c r="K769">
        <f t="shared" si="45"/>
        <v>1.5496105625000003</v>
      </c>
      <c r="L769">
        <f t="shared" si="46"/>
        <v>1.9080919914617156</v>
      </c>
      <c r="M769">
        <f t="shared" si="47"/>
        <v>1.6390030832575992</v>
      </c>
    </row>
    <row r="770" spans="1:13" x14ac:dyDescent="0.3">
      <c r="A770" s="1">
        <v>42888</v>
      </c>
      <c r="B770">
        <v>3.2723</v>
      </c>
      <c r="C770">
        <v>3.2631999999999999</v>
      </c>
      <c r="D770">
        <v>3.306</v>
      </c>
      <c r="E770">
        <v>3.3344999999999998</v>
      </c>
      <c r="F770">
        <v>5.6025</v>
      </c>
      <c r="G770">
        <v>6.2</v>
      </c>
      <c r="H770">
        <v>1.1639999999999999</v>
      </c>
      <c r="I770">
        <v>1.204</v>
      </c>
      <c r="J770">
        <f t="shared" si="44"/>
        <v>1.7778255557609994</v>
      </c>
      <c r="K770">
        <f t="shared" si="45"/>
        <v>1.5664039999999995</v>
      </c>
      <c r="L770">
        <f t="shared" si="46"/>
        <v>1.8940359162903162</v>
      </c>
      <c r="M770">
        <f t="shared" si="47"/>
        <v>1.6648958610218356</v>
      </c>
    </row>
    <row r="771" spans="1:13" x14ac:dyDescent="0.3">
      <c r="A771" s="1">
        <v>42887</v>
      </c>
      <c r="B771">
        <v>3.274</v>
      </c>
      <c r="C771">
        <v>3.2639999999999998</v>
      </c>
      <c r="D771">
        <v>3.2949999999999999</v>
      </c>
      <c r="E771">
        <v>3.3294999999999999</v>
      </c>
      <c r="F771">
        <v>5.65</v>
      </c>
      <c r="G771">
        <v>5.99</v>
      </c>
      <c r="H771">
        <v>1.1659999999999999</v>
      </c>
      <c r="I771">
        <v>1.2</v>
      </c>
      <c r="J771">
        <f t="shared" ref="J771:J834" si="48">(1+H771*90/360)^(360/90)-1</f>
        <v>1.7821314267700634</v>
      </c>
      <c r="K771">
        <f t="shared" ref="K771:K834" si="49">(1+I771*180/360)^(360/180)-1</f>
        <v>1.5600000000000005</v>
      </c>
      <c r="L771">
        <f t="shared" ref="L771:L834" si="50">(((D771/B771)^(360/90))*(1+J771))-1</f>
        <v>1.8542014172618924</v>
      </c>
      <c r="M771">
        <f t="shared" ref="M771:M834" si="51">(((E771/B771)^(360/180))*(1+K771))-1</f>
        <v>1.6475285593646323</v>
      </c>
    </row>
    <row r="772" spans="1:13" x14ac:dyDescent="0.3">
      <c r="A772" s="1">
        <v>42886</v>
      </c>
      <c r="B772">
        <v>3.2705000000000002</v>
      </c>
      <c r="C772">
        <v>3.2574999999999998</v>
      </c>
      <c r="D772">
        <v>3.2970000000000002</v>
      </c>
      <c r="E772">
        <v>3.3214000000000001</v>
      </c>
      <c r="F772">
        <v>5.5975000000000001</v>
      </c>
      <c r="G772">
        <v>6.2024999999999997</v>
      </c>
      <c r="H772">
        <v>1.163</v>
      </c>
      <c r="I772">
        <v>1.1924999999999999</v>
      </c>
      <c r="J772">
        <f t="shared" si="48"/>
        <v>1.7756744955146915</v>
      </c>
      <c r="K772">
        <f t="shared" si="49"/>
        <v>1.5480140624999996</v>
      </c>
      <c r="L772">
        <f t="shared" si="50"/>
        <v>1.8667360614827553</v>
      </c>
      <c r="M772">
        <f t="shared" si="51"/>
        <v>1.6279426073395338</v>
      </c>
    </row>
    <row r="773" spans="1:13" x14ac:dyDescent="0.3">
      <c r="A773" s="1">
        <v>42885</v>
      </c>
      <c r="B773">
        <v>3.2825000000000002</v>
      </c>
      <c r="C773">
        <v>3.2585000000000002</v>
      </c>
      <c r="D773">
        <v>3.2955000000000001</v>
      </c>
      <c r="E773">
        <v>3.3330000000000002</v>
      </c>
      <c r="F773">
        <v>5.6524999999999999</v>
      </c>
      <c r="G773">
        <v>6.23</v>
      </c>
      <c r="H773">
        <v>1.1635</v>
      </c>
      <c r="I773">
        <v>1.194</v>
      </c>
      <c r="J773">
        <f t="shared" si="48"/>
        <v>1.7767498694167583</v>
      </c>
      <c r="K773">
        <f t="shared" si="49"/>
        <v>1.5504089999999997</v>
      </c>
      <c r="L773">
        <f t="shared" si="50"/>
        <v>1.820999992330147</v>
      </c>
      <c r="M773">
        <f t="shared" si="51"/>
        <v>1.6294867701775142</v>
      </c>
    </row>
    <row r="774" spans="1:13" x14ac:dyDescent="0.3">
      <c r="A774" s="1">
        <v>42884</v>
      </c>
      <c r="B774">
        <v>3.2839999999999998</v>
      </c>
      <c r="C774">
        <v>3.2585000000000002</v>
      </c>
      <c r="D774">
        <v>3.294</v>
      </c>
      <c r="E774">
        <v>3.33</v>
      </c>
      <c r="F774">
        <v>5.7149999999999999</v>
      </c>
      <c r="G774">
        <v>6.1074999999999999</v>
      </c>
      <c r="H774">
        <v>1.1645000000000001</v>
      </c>
      <c r="I774">
        <v>1.1975</v>
      </c>
      <c r="J774">
        <f t="shared" si="48"/>
        <v>1.778901554607931</v>
      </c>
      <c r="K774">
        <f t="shared" si="49"/>
        <v>1.5560015624999997</v>
      </c>
      <c r="L774">
        <f t="shared" si="50"/>
        <v>1.8129042373545428</v>
      </c>
      <c r="M774">
        <f t="shared" si="51"/>
        <v>1.6281084650642779</v>
      </c>
    </row>
    <row r="775" spans="1:13" x14ac:dyDescent="0.3">
      <c r="A775" s="1">
        <v>42881</v>
      </c>
      <c r="B775">
        <v>3.2749999999999999</v>
      </c>
      <c r="C775">
        <v>3.2605</v>
      </c>
      <c r="D775">
        <v>3.2970000000000002</v>
      </c>
      <c r="E775">
        <v>3.319</v>
      </c>
      <c r="F775">
        <v>5.8425000000000002</v>
      </c>
      <c r="G775">
        <v>6.4725000000000001</v>
      </c>
      <c r="H775">
        <v>1.1659999999999999</v>
      </c>
      <c r="I775">
        <v>1.1919999999999999</v>
      </c>
      <c r="J775">
        <f t="shared" si="48"/>
        <v>1.7821314267700634</v>
      </c>
      <c r="K775">
        <f t="shared" si="49"/>
        <v>1.5472160000000001</v>
      </c>
      <c r="L775">
        <f t="shared" si="50"/>
        <v>1.8576445861218529</v>
      </c>
      <c r="M775">
        <f t="shared" si="51"/>
        <v>1.6161200556029134</v>
      </c>
    </row>
    <row r="776" spans="1:13" x14ac:dyDescent="0.3">
      <c r="A776" s="1">
        <v>42880</v>
      </c>
      <c r="B776">
        <v>3.2690000000000001</v>
      </c>
      <c r="C776">
        <v>3.278</v>
      </c>
      <c r="D776">
        <v>3.3</v>
      </c>
      <c r="E776">
        <v>3.3155000000000001</v>
      </c>
      <c r="F776">
        <v>5.9675000000000002</v>
      </c>
      <c r="G776">
        <v>6.4950000000000001</v>
      </c>
      <c r="H776">
        <v>1.1655</v>
      </c>
      <c r="I776">
        <v>1.1919999999999999</v>
      </c>
      <c r="J776">
        <f t="shared" si="48"/>
        <v>1.7810544900519334</v>
      </c>
      <c r="K776">
        <f t="shared" si="49"/>
        <v>1.5472160000000001</v>
      </c>
      <c r="L776">
        <f t="shared" si="50"/>
        <v>1.8880557696689686</v>
      </c>
      <c r="M776">
        <f t="shared" si="51"/>
        <v>1.6201973155730003</v>
      </c>
    </row>
    <row r="777" spans="1:13" x14ac:dyDescent="0.3">
      <c r="A777" s="1">
        <v>42879</v>
      </c>
      <c r="B777">
        <v>3.2675000000000001</v>
      </c>
      <c r="C777">
        <v>3.2614999999999998</v>
      </c>
      <c r="D777">
        <v>3.3035000000000001</v>
      </c>
      <c r="E777">
        <v>3.3235000000000001</v>
      </c>
      <c r="F777">
        <v>6.0125000000000002</v>
      </c>
      <c r="G777">
        <v>6.5</v>
      </c>
      <c r="H777">
        <v>1.165</v>
      </c>
      <c r="I777">
        <v>1.1930000000000001</v>
      </c>
      <c r="J777">
        <f t="shared" si="48"/>
        <v>1.7799778660180663</v>
      </c>
      <c r="K777">
        <f t="shared" si="49"/>
        <v>1.5488122500000001</v>
      </c>
      <c r="L777">
        <f t="shared" si="50"/>
        <v>1.9045322146929227</v>
      </c>
      <c r="M777">
        <f t="shared" si="51"/>
        <v>1.6369264681240328</v>
      </c>
    </row>
    <row r="778" spans="1:13" x14ac:dyDescent="0.3">
      <c r="A778" s="1">
        <v>42878</v>
      </c>
      <c r="B778">
        <v>3.2814999999999999</v>
      </c>
      <c r="C778">
        <v>3.2549999999999999</v>
      </c>
      <c r="D778">
        <v>3.2995000000000001</v>
      </c>
      <c r="E778">
        <v>3.3410000000000002</v>
      </c>
      <c r="F778">
        <v>5.9550000000000001</v>
      </c>
      <c r="G778">
        <v>6.4375</v>
      </c>
      <c r="H778">
        <v>1.1665000000000001</v>
      </c>
      <c r="I778">
        <v>1.1990000000000001</v>
      </c>
      <c r="J778">
        <f t="shared" si="48"/>
        <v>1.7832086762329884</v>
      </c>
      <c r="K778">
        <f t="shared" si="49"/>
        <v>1.5584002499999996</v>
      </c>
      <c r="L778">
        <f t="shared" si="50"/>
        <v>1.8447798688749661</v>
      </c>
      <c r="M778">
        <f t="shared" si="51"/>
        <v>1.6520189496080713</v>
      </c>
    </row>
    <row r="779" spans="1:13" x14ac:dyDescent="0.3">
      <c r="A779" s="1">
        <v>42877</v>
      </c>
      <c r="B779">
        <v>3.2765</v>
      </c>
      <c r="C779">
        <v>3.2679999999999998</v>
      </c>
      <c r="D779">
        <v>3.3105000000000002</v>
      </c>
      <c r="E779">
        <v>3.3464999999999998</v>
      </c>
      <c r="F779">
        <v>6.1050000000000004</v>
      </c>
      <c r="G779">
        <v>6.6074999999999999</v>
      </c>
      <c r="H779">
        <v>1.1659999999999999</v>
      </c>
      <c r="I779">
        <v>1.196</v>
      </c>
      <c r="J779">
        <f t="shared" si="48"/>
        <v>1.7821314267700634</v>
      </c>
      <c r="K779">
        <f t="shared" si="49"/>
        <v>1.5536039999999995</v>
      </c>
      <c r="L779">
        <f t="shared" si="50"/>
        <v>1.8994212779679764</v>
      </c>
      <c r="M779">
        <f t="shared" si="51"/>
        <v>1.6638812685184265</v>
      </c>
    </row>
    <row r="780" spans="1:13" x14ac:dyDescent="0.3">
      <c r="A780" s="1">
        <v>42874</v>
      </c>
      <c r="B780">
        <v>3.2669999999999999</v>
      </c>
      <c r="C780">
        <v>3.2709999999999999</v>
      </c>
      <c r="D780">
        <v>3.3119999999999998</v>
      </c>
      <c r="E780">
        <v>3.34</v>
      </c>
      <c r="F780">
        <v>6.1</v>
      </c>
      <c r="G780">
        <v>6.6124999999999998</v>
      </c>
      <c r="H780">
        <v>1.167</v>
      </c>
      <c r="I780">
        <v>1.1990000000000001</v>
      </c>
      <c r="J780">
        <f t="shared" si="48"/>
        <v>1.7842862385012532</v>
      </c>
      <c r="K780">
        <f t="shared" si="49"/>
        <v>1.5584002499999996</v>
      </c>
      <c r="L780">
        <f t="shared" si="50"/>
        <v>1.9408891522259566</v>
      </c>
      <c r="M780">
        <f t="shared" si="51"/>
        <v>1.6740107785800609</v>
      </c>
    </row>
    <row r="781" spans="1:13" x14ac:dyDescent="0.3">
      <c r="A781" s="1">
        <v>42873</v>
      </c>
      <c r="B781">
        <v>3.2795000000000001</v>
      </c>
      <c r="C781">
        <v>3.262</v>
      </c>
      <c r="D781">
        <v>3.3029999999999999</v>
      </c>
      <c r="E781">
        <v>3.3277000000000001</v>
      </c>
      <c r="F781">
        <v>6.1074999999999999</v>
      </c>
      <c r="G781">
        <v>6.61</v>
      </c>
      <c r="H781">
        <v>1.169</v>
      </c>
      <c r="I781">
        <v>1.2</v>
      </c>
      <c r="J781">
        <f t="shared" si="48"/>
        <v>1.7885996168387548</v>
      </c>
      <c r="K781">
        <f t="shared" si="49"/>
        <v>1.5600000000000005</v>
      </c>
      <c r="L781">
        <f t="shared" si="50"/>
        <v>1.8693922248601709</v>
      </c>
      <c r="M781">
        <f t="shared" si="51"/>
        <v>1.6358034874040577</v>
      </c>
    </row>
    <row r="782" spans="1:13" x14ac:dyDescent="0.3">
      <c r="A782" s="1">
        <v>42872</v>
      </c>
      <c r="B782">
        <v>3.2749999999999999</v>
      </c>
      <c r="C782">
        <v>3.278</v>
      </c>
      <c r="D782">
        <v>3.2974999999999999</v>
      </c>
      <c r="E782">
        <v>3.319</v>
      </c>
      <c r="F782">
        <v>6.0875000000000004</v>
      </c>
      <c r="G782">
        <v>6.5425000000000004</v>
      </c>
      <c r="H782">
        <v>1.1659999999999999</v>
      </c>
      <c r="I782">
        <v>1.202</v>
      </c>
      <c r="J782">
        <f t="shared" si="48"/>
        <v>1.7821314267700634</v>
      </c>
      <c r="K782">
        <f t="shared" si="49"/>
        <v>1.5632009999999998</v>
      </c>
      <c r="L782">
        <f t="shared" si="50"/>
        <v>1.859378462195548</v>
      </c>
      <c r="M782">
        <f t="shared" si="51"/>
        <v>1.6325374615428934</v>
      </c>
    </row>
    <row r="783" spans="1:13" x14ac:dyDescent="0.3">
      <c r="A783" s="1">
        <v>42871</v>
      </c>
      <c r="B783">
        <v>3.2665000000000002</v>
      </c>
      <c r="C783">
        <v>3.2945000000000002</v>
      </c>
      <c r="D783">
        <v>3.2978999999999998</v>
      </c>
      <c r="E783">
        <v>3.3420000000000001</v>
      </c>
      <c r="F783">
        <v>6.0925000000000002</v>
      </c>
      <c r="G783">
        <v>6.5449999999999999</v>
      </c>
      <c r="H783">
        <v>1.1665000000000001</v>
      </c>
      <c r="I783">
        <v>1.2070000000000001</v>
      </c>
      <c r="J783">
        <f t="shared" si="48"/>
        <v>1.7832086762329884</v>
      </c>
      <c r="K783">
        <f t="shared" si="49"/>
        <v>1.5712122499999999</v>
      </c>
      <c r="L783">
        <f t="shared" si="50"/>
        <v>1.8917786715676437</v>
      </c>
      <c r="M783">
        <f t="shared" si="51"/>
        <v>1.6914449083373748</v>
      </c>
    </row>
    <row r="784" spans="1:13" x14ac:dyDescent="0.3">
      <c r="A784" s="1">
        <v>42870</v>
      </c>
      <c r="B784">
        <v>3.2635000000000001</v>
      </c>
      <c r="C784">
        <v>3.3115000000000001</v>
      </c>
      <c r="D784">
        <v>3.3090000000000002</v>
      </c>
      <c r="E784">
        <v>3.3054999999999999</v>
      </c>
      <c r="F784">
        <v>6.125</v>
      </c>
      <c r="G784">
        <v>6.5975000000000001</v>
      </c>
      <c r="H784">
        <v>1.163</v>
      </c>
      <c r="I784">
        <v>1.2110000000000001</v>
      </c>
      <c r="J784">
        <f t="shared" si="48"/>
        <v>1.7756744955146915</v>
      </c>
      <c r="K784">
        <f t="shared" si="49"/>
        <v>1.5776302500000003</v>
      </c>
      <c r="L784">
        <f t="shared" si="50"/>
        <v>1.9337367110601282</v>
      </c>
      <c r="M784">
        <f t="shared" si="51"/>
        <v>1.6444034113160111</v>
      </c>
    </row>
    <row r="785" spans="1:13" x14ac:dyDescent="0.3">
      <c r="A785" s="1">
        <v>42867</v>
      </c>
      <c r="B785">
        <v>3.27</v>
      </c>
      <c r="C785">
        <v>3.298</v>
      </c>
      <c r="D785">
        <v>3.3039999999999998</v>
      </c>
      <c r="E785">
        <v>3.302</v>
      </c>
      <c r="F785">
        <v>6.1050000000000004</v>
      </c>
      <c r="G785">
        <v>6.5625</v>
      </c>
      <c r="H785">
        <v>1.161</v>
      </c>
      <c r="I785">
        <v>1.206</v>
      </c>
      <c r="J785">
        <f t="shared" si="48"/>
        <v>1.7713761231181282</v>
      </c>
      <c r="K785">
        <f t="shared" si="49"/>
        <v>1.5696089999999998</v>
      </c>
      <c r="L785">
        <f t="shared" si="50"/>
        <v>1.8884484088059486</v>
      </c>
      <c r="M785">
        <f t="shared" si="51"/>
        <v>1.6201471188579331</v>
      </c>
    </row>
    <row r="786" spans="1:13" x14ac:dyDescent="0.3">
      <c r="A786" s="1">
        <v>42866</v>
      </c>
      <c r="B786">
        <v>3.2869999999999999</v>
      </c>
      <c r="C786">
        <v>3.2694999999999999</v>
      </c>
      <c r="D786">
        <v>3.2949000000000002</v>
      </c>
      <c r="E786">
        <v>3.3010000000000002</v>
      </c>
      <c r="F786">
        <v>6.13</v>
      </c>
      <c r="G786">
        <v>6.6074999999999999</v>
      </c>
      <c r="H786">
        <v>1.161</v>
      </c>
      <c r="I786">
        <v>1.2070000000000001</v>
      </c>
      <c r="J786">
        <f t="shared" si="48"/>
        <v>1.7713761231181282</v>
      </c>
      <c r="K786">
        <f t="shared" si="49"/>
        <v>1.5712122499999999</v>
      </c>
      <c r="L786">
        <f t="shared" si="50"/>
        <v>1.7981153111353199</v>
      </c>
      <c r="M786">
        <f t="shared" si="51"/>
        <v>1.5931615233210055</v>
      </c>
    </row>
    <row r="787" spans="1:13" x14ac:dyDescent="0.3">
      <c r="A787" s="1">
        <v>42865</v>
      </c>
      <c r="B787">
        <v>3.2934999999999999</v>
      </c>
      <c r="C787">
        <v>3.2585000000000002</v>
      </c>
      <c r="D787">
        <v>3.3075000000000001</v>
      </c>
      <c r="E787">
        <v>3.3035000000000001</v>
      </c>
      <c r="F787">
        <v>6.0750000000000002</v>
      </c>
      <c r="G787">
        <v>6.54</v>
      </c>
      <c r="H787">
        <v>1.1599999999999999</v>
      </c>
      <c r="I787">
        <v>1.198</v>
      </c>
      <c r="J787">
        <f t="shared" si="48"/>
        <v>1.7692288100000004</v>
      </c>
      <c r="K787">
        <f t="shared" si="49"/>
        <v>1.5568010000000001</v>
      </c>
      <c r="L787">
        <f t="shared" si="50"/>
        <v>1.8166156077982833</v>
      </c>
      <c r="M787">
        <f t="shared" si="51"/>
        <v>1.572350917027225</v>
      </c>
    </row>
    <row r="788" spans="1:13" x14ac:dyDescent="0.3">
      <c r="A788" s="1">
        <v>42864</v>
      </c>
      <c r="B788">
        <v>3.2909999999999999</v>
      </c>
      <c r="C788">
        <v>3.2814999999999999</v>
      </c>
      <c r="D788">
        <v>3.3045</v>
      </c>
      <c r="E788">
        <v>3.3050000000000002</v>
      </c>
      <c r="F788">
        <v>6.1050000000000004</v>
      </c>
      <c r="G788">
        <v>6.6</v>
      </c>
      <c r="H788">
        <v>1.159</v>
      </c>
      <c r="I788">
        <v>1.1930000000000001</v>
      </c>
      <c r="J788">
        <f t="shared" si="48"/>
        <v>1.7670827449568787</v>
      </c>
      <c r="K788">
        <f t="shared" si="49"/>
        <v>1.5488122500000001</v>
      </c>
      <c r="L788">
        <f t="shared" si="50"/>
        <v>1.8127662464068606</v>
      </c>
      <c r="M788">
        <f t="shared" si="51"/>
        <v>1.5705438030218279</v>
      </c>
    </row>
    <row r="789" spans="1:13" x14ac:dyDescent="0.3">
      <c r="A789" s="1">
        <v>42863</v>
      </c>
      <c r="B789">
        <v>3.2869999999999999</v>
      </c>
      <c r="C789">
        <v>3.2825000000000002</v>
      </c>
      <c r="D789">
        <v>3.2934999999999999</v>
      </c>
      <c r="E789">
        <v>3.3</v>
      </c>
      <c r="F789">
        <v>6.17</v>
      </c>
      <c r="G789">
        <v>6.6775000000000002</v>
      </c>
      <c r="H789">
        <v>1.157</v>
      </c>
      <c r="I789">
        <v>1.194</v>
      </c>
      <c r="J789">
        <f t="shared" si="48"/>
        <v>1.7627943571609417</v>
      </c>
      <c r="K789">
        <f t="shared" si="49"/>
        <v>1.5504089999999997</v>
      </c>
      <c r="L789">
        <f t="shared" si="50"/>
        <v>1.7847128258369578</v>
      </c>
      <c r="M789">
        <f t="shared" si="51"/>
        <v>1.5706224963253281</v>
      </c>
    </row>
    <row r="790" spans="1:13" x14ac:dyDescent="0.3">
      <c r="A790" s="1">
        <v>42860</v>
      </c>
      <c r="B790">
        <v>3.2679999999999998</v>
      </c>
      <c r="C790">
        <v>3.3085</v>
      </c>
      <c r="D790">
        <v>3.29</v>
      </c>
      <c r="E790">
        <v>3.298</v>
      </c>
      <c r="F790">
        <v>6.1725000000000003</v>
      </c>
      <c r="G790">
        <v>6.63</v>
      </c>
      <c r="H790">
        <v>1.1575</v>
      </c>
      <c r="I790">
        <v>1.19</v>
      </c>
      <c r="J790">
        <f t="shared" si="48"/>
        <v>1.7638659864747614</v>
      </c>
      <c r="K790">
        <f t="shared" si="49"/>
        <v>1.544025</v>
      </c>
      <c r="L790">
        <f t="shared" si="50"/>
        <v>1.8390456883968422</v>
      </c>
      <c r="M790">
        <f t="shared" si="51"/>
        <v>1.5909473129987917</v>
      </c>
    </row>
    <row r="791" spans="1:13" x14ac:dyDescent="0.3">
      <c r="A791" s="1">
        <v>42859</v>
      </c>
      <c r="B791">
        <v>3.2835000000000001</v>
      </c>
      <c r="C791">
        <v>3.302</v>
      </c>
      <c r="D791">
        <v>3.298</v>
      </c>
      <c r="E791">
        <v>3.2974999999999999</v>
      </c>
      <c r="F791">
        <v>6.16</v>
      </c>
      <c r="G791">
        <v>6.62</v>
      </c>
      <c r="H791">
        <v>1.1579999999999999</v>
      </c>
      <c r="I791">
        <v>1.1879999999999999</v>
      </c>
      <c r="J791">
        <f t="shared" si="48"/>
        <v>1.7649379275050614</v>
      </c>
      <c r="K791">
        <f t="shared" si="49"/>
        <v>1.5408359999999997</v>
      </c>
      <c r="L791">
        <f t="shared" si="50"/>
        <v>1.8141024782315842</v>
      </c>
      <c r="M791">
        <f t="shared" si="51"/>
        <v>1.5625491343390907</v>
      </c>
    </row>
    <row r="792" spans="1:13" x14ac:dyDescent="0.3">
      <c r="A792" s="1">
        <v>42858</v>
      </c>
      <c r="B792">
        <v>3.2505000000000002</v>
      </c>
      <c r="C792">
        <v>3.3125</v>
      </c>
      <c r="D792">
        <v>3.3155000000000001</v>
      </c>
      <c r="E792">
        <v>3.2995999999999999</v>
      </c>
      <c r="F792">
        <v>6.085</v>
      </c>
      <c r="G792">
        <v>6.5674999999999999</v>
      </c>
      <c r="H792">
        <v>1.157</v>
      </c>
      <c r="I792">
        <v>1.1850000000000001</v>
      </c>
      <c r="J792">
        <f t="shared" si="48"/>
        <v>1.7627943571609417</v>
      </c>
      <c r="K792">
        <f t="shared" si="49"/>
        <v>1.5360562500000001</v>
      </c>
      <c r="L792">
        <f t="shared" si="50"/>
        <v>1.9905013844548263</v>
      </c>
      <c r="M792">
        <f t="shared" si="51"/>
        <v>1.6132510353222669</v>
      </c>
    </row>
    <row r="793" spans="1:13" x14ac:dyDescent="0.3">
      <c r="A793" s="1">
        <v>42857</v>
      </c>
      <c r="B793">
        <v>3.2490000000000001</v>
      </c>
      <c r="C793">
        <v>3.3054999999999999</v>
      </c>
      <c r="D793">
        <v>3.3210000000000002</v>
      </c>
      <c r="E793">
        <v>3.302</v>
      </c>
      <c r="F793">
        <v>6.1124999999999998</v>
      </c>
      <c r="G793">
        <v>6.6124999999999998</v>
      </c>
      <c r="H793">
        <v>1.1559999999999999</v>
      </c>
      <c r="I793">
        <v>1.181</v>
      </c>
      <c r="J793">
        <f t="shared" si="48"/>
        <v>1.7606520334409992</v>
      </c>
      <c r="K793">
        <f t="shared" si="49"/>
        <v>1.5296902500000003</v>
      </c>
      <c r="L793">
        <f t="shared" si="50"/>
        <v>2.0136188690015251</v>
      </c>
      <c r="M793">
        <f t="shared" si="51"/>
        <v>1.6128956270997898</v>
      </c>
    </row>
    <row r="794" spans="1:13" x14ac:dyDescent="0.3">
      <c r="A794" s="1">
        <v>42853</v>
      </c>
      <c r="B794">
        <v>3.2437999999999998</v>
      </c>
      <c r="C794">
        <v>3.298</v>
      </c>
      <c r="D794">
        <v>3.3144999999999998</v>
      </c>
      <c r="E794">
        <v>3.3075000000000001</v>
      </c>
      <c r="F794">
        <v>6.1150000000000002</v>
      </c>
      <c r="G794">
        <v>6.58</v>
      </c>
      <c r="H794">
        <v>1.1559999999999999</v>
      </c>
      <c r="I794">
        <v>1.1830000000000001</v>
      </c>
      <c r="J794">
        <f t="shared" si="48"/>
        <v>1.7606520334409992</v>
      </c>
      <c r="K794">
        <f t="shared" si="49"/>
        <v>1.5328722499999996</v>
      </c>
      <c r="L794">
        <f t="shared" si="50"/>
        <v>2.009313857148864</v>
      </c>
      <c r="M794">
        <f t="shared" si="51"/>
        <v>1.6333273676450788</v>
      </c>
    </row>
    <row r="795" spans="1:13" x14ac:dyDescent="0.3">
      <c r="A795" s="1">
        <v>42852</v>
      </c>
      <c r="B795">
        <v>3.2454999999999998</v>
      </c>
      <c r="C795">
        <v>3.3014999999999999</v>
      </c>
      <c r="D795">
        <v>3.3005</v>
      </c>
      <c r="E795">
        <v>3.3094999999999999</v>
      </c>
      <c r="F795">
        <v>6.3125</v>
      </c>
      <c r="G795">
        <v>6.8525</v>
      </c>
      <c r="H795">
        <v>1.1565000000000001</v>
      </c>
      <c r="I795">
        <v>1.1819999999999999</v>
      </c>
      <c r="J795">
        <f t="shared" si="48"/>
        <v>1.7617230395031651</v>
      </c>
      <c r="K795">
        <f t="shared" si="49"/>
        <v>1.5312809999999999</v>
      </c>
      <c r="L795">
        <f t="shared" si="50"/>
        <v>1.9537424021336252</v>
      </c>
      <c r="M795">
        <f t="shared" si="51"/>
        <v>1.6320970789494602</v>
      </c>
    </row>
    <row r="796" spans="1:13" x14ac:dyDescent="0.3">
      <c r="A796" s="1">
        <v>42851</v>
      </c>
      <c r="B796">
        <v>3.25</v>
      </c>
      <c r="C796">
        <v>3.3090000000000002</v>
      </c>
      <c r="D796">
        <v>3.2934999999999999</v>
      </c>
      <c r="E796">
        <v>3.3119999999999998</v>
      </c>
      <c r="F796">
        <v>6.29</v>
      </c>
      <c r="G796">
        <v>6.7949999999999999</v>
      </c>
      <c r="H796">
        <v>1.1525000000000001</v>
      </c>
      <c r="I796">
        <v>1.1819999999999999</v>
      </c>
      <c r="J796">
        <f t="shared" si="48"/>
        <v>1.7531637106080624</v>
      </c>
      <c r="K796">
        <f t="shared" si="49"/>
        <v>1.5312809999999999</v>
      </c>
      <c r="L796">
        <f t="shared" si="50"/>
        <v>1.9035496962906482</v>
      </c>
      <c r="M796">
        <f t="shared" si="51"/>
        <v>1.6287803123942246</v>
      </c>
    </row>
    <row r="797" spans="1:13" x14ac:dyDescent="0.3">
      <c r="A797" s="1">
        <v>42850</v>
      </c>
      <c r="B797">
        <v>3.2454999999999998</v>
      </c>
      <c r="C797">
        <v>3.3359999999999999</v>
      </c>
      <c r="D797">
        <v>3.3165</v>
      </c>
      <c r="E797">
        <v>3.3159999999999998</v>
      </c>
      <c r="F797">
        <v>6.41</v>
      </c>
      <c r="G797">
        <v>6.8</v>
      </c>
      <c r="H797">
        <v>1.147</v>
      </c>
      <c r="I797">
        <v>1.179</v>
      </c>
      <c r="J797">
        <f t="shared" si="48"/>
        <v>1.7414271383159421</v>
      </c>
      <c r="K797">
        <f t="shared" si="49"/>
        <v>1.5265102500000003</v>
      </c>
      <c r="L797">
        <f t="shared" si="50"/>
        <v>1.9893052189933247</v>
      </c>
      <c r="M797">
        <f t="shared" si="51"/>
        <v>1.6374660700957531</v>
      </c>
    </row>
    <row r="798" spans="1:13" x14ac:dyDescent="0.3">
      <c r="A798" s="1">
        <v>42849</v>
      </c>
      <c r="B798">
        <v>3.2440000000000002</v>
      </c>
      <c r="C798">
        <v>3.3519999999999999</v>
      </c>
      <c r="D798">
        <v>3.28</v>
      </c>
      <c r="E798">
        <v>3.3149999999999999</v>
      </c>
      <c r="F798">
        <v>6.6050000000000004</v>
      </c>
      <c r="G798">
        <v>6.99</v>
      </c>
      <c r="H798">
        <v>1.1439999999999999</v>
      </c>
      <c r="I798">
        <v>1.181</v>
      </c>
      <c r="J798">
        <f t="shared" si="48"/>
        <v>1.7350412096159999</v>
      </c>
      <c r="K798">
        <f t="shared" si="49"/>
        <v>1.5296902500000003</v>
      </c>
      <c r="L798">
        <f t="shared" si="50"/>
        <v>1.8584846673654591</v>
      </c>
      <c r="M798">
        <f t="shared" si="51"/>
        <v>1.6416344598960131</v>
      </c>
    </row>
    <row r="799" spans="1:13" x14ac:dyDescent="0.3">
      <c r="A799" s="1">
        <v>42846</v>
      </c>
      <c r="B799">
        <v>3.2433000000000001</v>
      </c>
      <c r="C799">
        <v>3.3557999999999999</v>
      </c>
      <c r="D799">
        <v>3.2751999999999999</v>
      </c>
      <c r="E799">
        <v>3.3014999999999999</v>
      </c>
      <c r="F799">
        <v>7.0075000000000003</v>
      </c>
      <c r="G799">
        <v>7.5125000000000002</v>
      </c>
      <c r="H799">
        <v>1.141</v>
      </c>
      <c r="I799">
        <v>1.1795</v>
      </c>
      <c r="J799">
        <f t="shared" si="48"/>
        <v>1.7286664440396917</v>
      </c>
      <c r="K799">
        <f t="shared" si="49"/>
        <v>1.5273050625</v>
      </c>
      <c r="L799">
        <f t="shared" si="50"/>
        <v>1.8376136406523438</v>
      </c>
      <c r="M799">
        <f t="shared" si="51"/>
        <v>1.6188222758210822</v>
      </c>
    </row>
    <row r="800" spans="1:13" x14ac:dyDescent="0.3">
      <c r="A800" s="1">
        <v>42845</v>
      </c>
      <c r="B800">
        <v>3.2437999999999998</v>
      </c>
      <c r="C800">
        <v>3.3824999999999998</v>
      </c>
      <c r="D800">
        <v>3.2743000000000002</v>
      </c>
      <c r="E800">
        <v>3.2965</v>
      </c>
      <c r="F800">
        <v>6.9124999999999996</v>
      </c>
      <c r="G800">
        <v>7.3525</v>
      </c>
      <c r="H800">
        <v>1.1339999999999999</v>
      </c>
      <c r="I800">
        <v>1.1815</v>
      </c>
      <c r="J800">
        <f t="shared" si="48"/>
        <v>1.7138353300700637</v>
      </c>
      <c r="K800">
        <f t="shared" si="49"/>
        <v>1.5304855624999996</v>
      </c>
      <c r="L800">
        <f t="shared" si="50"/>
        <v>1.8173518406780507</v>
      </c>
      <c r="M800">
        <f t="shared" si="51"/>
        <v>1.6133759194283557</v>
      </c>
    </row>
    <row r="801" spans="1:13" x14ac:dyDescent="0.3">
      <c r="A801" s="1">
        <v>42844</v>
      </c>
      <c r="B801">
        <v>3.2454999999999998</v>
      </c>
      <c r="C801">
        <v>3.3774999999999999</v>
      </c>
      <c r="D801">
        <v>3.2770000000000001</v>
      </c>
      <c r="E801">
        <v>3.3039999999999998</v>
      </c>
      <c r="F801">
        <v>6.92</v>
      </c>
      <c r="G801">
        <v>7.3574999999999999</v>
      </c>
      <c r="H801">
        <v>1.127</v>
      </c>
      <c r="I801">
        <v>1.18</v>
      </c>
      <c r="J801">
        <f t="shared" si="48"/>
        <v>1.6990647570493786</v>
      </c>
      <c r="K801">
        <f t="shared" si="49"/>
        <v>1.5280999999999993</v>
      </c>
      <c r="L801">
        <f t="shared" si="50"/>
        <v>1.8053859402805674</v>
      </c>
      <c r="M801">
        <f t="shared" si="51"/>
        <v>1.6200591681961254</v>
      </c>
    </row>
    <row r="802" spans="1:13" x14ac:dyDescent="0.3">
      <c r="A802" s="1">
        <v>42843</v>
      </c>
      <c r="B802">
        <v>3.2505000000000002</v>
      </c>
      <c r="C802">
        <v>3.3759999999999999</v>
      </c>
      <c r="D802">
        <v>3.2785000000000002</v>
      </c>
      <c r="E802">
        <v>3.3035000000000001</v>
      </c>
      <c r="F802">
        <v>6.8550000000000004</v>
      </c>
      <c r="G802">
        <v>7.3125</v>
      </c>
      <c r="H802">
        <v>1.1220000000000001</v>
      </c>
      <c r="I802">
        <v>1.1779999999999999</v>
      </c>
      <c r="J802">
        <f t="shared" si="48"/>
        <v>1.6885513222400621</v>
      </c>
      <c r="K802">
        <f t="shared" si="49"/>
        <v>1.524921</v>
      </c>
      <c r="L802">
        <f t="shared" si="50"/>
        <v>1.782392549434181</v>
      </c>
      <c r="M802">
        <f t="shared" si="51"/>
        <v>1.6079308750821784</v>
      </c>
    </row>
    <row r="803" spans="1:13" x14ac:dyDescent="0.3">
      <c r="A803" s="1">
        <v>42842</v>
      </c>
      <c r="B803">
        <v>3.2505000000000002</v>
      </c>
      <c r="C803">
        <v>3.395</v>
      </c>
      <c r="D803">
        <v>3.2734999999999999</v>
      </c>
      <c r="E803">
        <v>3.3065000000000002</v>
      </c>
      <c r="F803">
        <v>6.9649999999999999</v>
      </c>
      <c r="G803">
        <v>7.41</v>
      </c>
      <c r="H803">
        <v>1.1200000000000001</v>
      </c>
      <c r="I803">
        <v>1.1719999999999999</v>
      </c>
      <c r="J803">
        <f t="shared" si="48"/>
        <v>1.6843545600000001</v>
      </c>
      <c r="K803">
        <f t="shared" si="49"/>
        <v>1.5153959999999995</v>
      </c>
      <c r="L803">
        <f t="shared" si="50"/>
        <v>1.7611409574095829</v>
      </c>
      <c r="M803">
        <f t="shared" si="51"/>
        <v>1.6028136718337622</v>
      </c>
    </row>
    <row r="804" spans="1:13" x14ac:dyDescent="0.3">
      <c r="A804" s="1">
        <v>42837</v>
      </c>
      <c r="B804">
        <v>3.2549999999999999</v>
      </c>
      <c r="C804">
        <v>3.4024000000000001</v>
      </c>
      <c r="D804">
        <v>3.2715000000000001</v>
      </c>
      <c r="E804">
        <v>3.3035000000000001</v>
      </c>
      <c r="F804">
        <v>6.9725000000000001</v>
      </c>
      <c r="G804">
        <v>7.4</v>
      </c>
      <c r="H804">
        <v>1.1160000000000001</v>
      </c>
      <c r="I804">
        <v>1.1659999999999999</v>
      </c>
      <c r="J804">
        <f t="shared" si="48"/>
        <v>1.6759757772809998</v>
      </c>
      <c r="K804">
        <f t="shared" si="49"/>
        <v>1.5058889999999998</v>
      </c>
      <c r="L804">
        <f t="shared" si="50"/>
        <v>1.7306491615827917</v>
      </c>
      <c r="M804">
        <f t="shared" si="51"/>
        <v>1.5811216059462105</v>
      </c>
    </row>
    <row r="805" spans="1:13" x14ac:dyDescent="0.3">
      <c r="A805" s="1">
        <v>42836</v>
      </c>
      <c r="B805">
        <v>3.2534999999999998</v>
      </c>
      <c r="C805">
        <v>3.3980000000000001</v>
      </c>
      <c r="D805">
        <v>3.2713000000000001</v>
      </c>
      <c r="E805">
        <v>3.3029999999999999</v>
      </c>
      <c r="F805">
        <v>6.9574999999999996</v>
      </c>
      <c r="G805">
        <v>7.4</v>
      </c>
      <c r="H805">
        <v>1.111</v>
      </c>
      <c r="I805">
        <v>1.1599999999999999</v>
      </c>
      <c r="J805">
        <f t="shared" si="48"/>
        <v>1.6655299001056281</v>
      </c>
      <c r="K805">
        <f t="shared" si="49"/>
        <v>1.4964000000000004</v>
      </c>
      <c r="L805">
        <f t="shared" si="50"/>
        <v>1.7243431482456861</v>
      </c>
      <c r="M805">
        <f t="shared" si="51"/>
        <v>1.5729402393974703</v>
      </c>
    </row>
    <row r="806" spans="1:13" x14ac:dyDescent="0.3">
      <c r="A806" s="1">
        <v>42835</v>
      </c>
      <c r="B806">
        <v>3.2454999999999998</v>
      </c>
      <c r="C806">
        <v>3.3906999999999998</v>
      </c>
      <c r="D806">
        <v>3.2746</v>
      </c>
      <c r="E806">
        <v>3.3035000000000001</v>
      </c>
      <c r="F806">
        <v>7.3525</v>
      </c>
      <c r="G806">
        <v>7.6550000000000002</v>
      </c>
      <c r="H806">
        <v>1.0985</v>
      </c>
      <c r="I806">
        <v>1.1639999999999999</v>
      </c>
      <c r="J806">
        <f t="shared" si="48"/>
        <v>1.6395490041646674</v>
      </c>
      <c r="K806">
        <f t="shared" si="49"/>
        <v>1.5027239999999997</v>
      </c>
      <c r="L806">
        <f t="shared" si="50"/>
        <v>1.7354973936571687</v>
      </c>
      <c r="M806">
        <f t="shared" si="51"/>
        <v>1.5929751439510444</v>
      </c>
    </row>
    <row r="807" spans="1:13" x14ac:dyDescent="0.3">
      <c r="A807" s="1">
        <v>42832</v>
      </c>
      <c r="B807">
        <v>3.2454999999999998</v>
      </c>
      <c r="C807">
        <v>3.3784999999999998</v>
      </c>
      <c r="D807">
        <v>3.2755000000000001</v>
      </c>
      <c r="E807">
        <v>3.2919999999999998</v>
      </c>
      <c r="F807">
        <v>7.3849999999999998</v>
      </c>
      <c r="G807">
        <v>7.6275000000000004</v>
      </c>
      <c r="H807">
        <v>1.0909</v>
      </c>
      <c r="I807">
        <v>1.161</v>
      </c>
      <c r="J807">
        <f t="shared" si="48"/>
        <v>1.623845748291441</v>
      </c>
      <c r="K807">
        <f t="shared" si="49"/>
        <v>1.4979802499999999</v>
      </c>
      <c r="L807">
        <f t="shared" si="50"/>
        <v>1.7222139874667235</v>
      </c>
      <c r="M807">
        <f t="shared" si="51"/>
        <v>1.5700728067843883</v>
      </c>
    </row>
    <row r="808" spans="1:13" x14ac:dyDescent="0.3">
      <c r="A808" s="1">
        <v>42831</v>
      </c>
      <c r="B808">
        <v>3.2484999999999999</v>
      </c>
      <c r="C808">
        <v>3.3980000000000001</v>
      </c>
      <c r="D808">
        <v>3.2814999999999999</v>
      </c>
      <c r="E808">
        <v>3.2949999999999999</v>
      </c>
      <c r="F808">
        <v>7.2575000000000003</v>
      </c>
      <c r="G808">
        <v>7.57</v>
      </c>
      <c r="H808">
        <v>1.0880000000000001</v>
      </c>
      <c r="I808">
        <v>1.1599999999999999</v>
      </c>
      <c r="J808">
        <f t="shared" si="48"/>
        <v>1.6178722242560002</v>
      </c>
      <c r="K808">
        <f t="shared" si="49"/>
        <v>1.4964000000000004</v>
      </c>
      <c r="L808">
        <f t="shared" si="50"/>
        <v>1.7258791339389958</v>
      </c>
      <c r="M808">
        <f t="shared" si="51"/>
        <v>1.5683799418298667</v>
      </c>
    </row>
    <row r="809" spans="1:13" x14ac:dyDescent="0.3">
      <c r="A809" s="1">
        <v>42830</v>
      </c>
      <c r="B809">
        <v>3.2475000000000001</v>
      </c>
      <c r="C809">
        <v>3.4081000000000001</v>
      </c>
      <c r="D809">
        <v>3.2835000000000001</v>
      </c>
      <c r="E809">
        <v>3.3050000000000002</v>
      </c>
      <c r="F809">
        <v>7.1</v>
      </c>
      <c r="G809">
        <v>7.39</v>
      </c>
      <c r="H809">
        <v>1.08</v>
      </c>
      <c r="I809">
        <v>1.145</v>
      </c>
      <c r="J809">
        <f t="shared" si="48"/>
        <v>1.6014464099999999</v>
      </c>
      <c r="K809">
        <f t="shared" si="49"/>
        <v>1.4727562500000002</v>
      </c>
      <c r="L809">
        <f t="shared" si="50"/>
        <v>1.7187315516371022</v>
      </c>
      <c r="M809">
        <f t="shared" si="51"/>
        <v>1.5610963452226234</v>
      </c>
    </row>
    <row r="810" spans="1:13" x14ac:dyDescent="0.3">
      <c r="A810" s="1">
        <v>42829</v>
      </c>
      <c r="B810">
        <v>3.2530000000000001</v>
      </c>
      <c r="C810">
        <v>3.3820000000000001</v>
      </c>
      <c r="D810">
        <v>3.2839999999999998</v>
      </c>
      <c r="E810">
        <v>3.2919999999999998</v>
      </c>
      <c r="F810">
        <v>7.1074999999999999</v>
      </c>
      <c r="G810">
        <v>7.415</v>
      </c>
      <c r="H810">
        <v>1.0820000000000001</v>
      </c>
      <c r="I810">
        <v>1.1375</v>
      </c>
      <c r="J810">
        <f t="shared" si="48"/>
        <v>1.6055455959850624</v>
      </c>
      <c r="K810">
        <f t="shared" si="49"/>
        <v>1.4609765625000004</v>
      </c>
      <c r="L810">
        <f t="shared" si="50"/>
        <v>1.7062942712009703</v>
      </c>
      <c r="M810">
        <f t="shared" si="51"/>
        <v>1.520339257472282</v>
      </c>
    </row>
    <row r="811" spans="1:13" x14ac:dyDescent="0.3">
      <c r="A811" s="1">
        <v>42828</v>
      </c>
      <c r="B811">
        <v>3.2505000000000002</v>
      </c>
      <c r="C811">
        <v>3.3694999999999999</v>
      </c>
      <c r="D811">
        <v>3.2879999999999998</v>
      </c>
      <c r="E811">
        <v>3.302</v>
      </c>
      <c r="F811">
        <v>7.3449999999999998</v>
      </c>
      <c r="G811">
        <v>7.67</v>
      </c>
      <c r="H811">
        <v>1.0629999999999999</v>
      </c>
      <c r="I811">
        <v>1.133</v>
      </c>
      <c r="J811">
        <f t="shared" si="48"/>
        <v>1.5667983073943783</v>
      </c>
      <c r="K811">
        <f t="shared" si="49"/>
        <v>1.4539222500000002</v>
      </c>
      <c r="L811">
        <f t="shared" si="50"/>
        <v>1.6873132793735559</v>
      </c>
      <c r="M811">
        <f t="shared" si="51"/>
        <v>1.5322967379329264</v>
      </c>
    </row>
    <row r="812" spans="1:13" x14ac:dyDescent="0.3">
      <c r="A812" s="1">
        <v>42825</v>
      </c>
      <c r="B812">
        <v>3.2484999999999999</v>
      </c>
      <c r="C812">
        <v>3.3677000000000001</v>
      </c>
      <c r="D812">
        <v>3.2865000000000002</v>
      </c>
      <c r="E812">
        <v>3.3029999999999999</v>
      </c>
      <c r="F812">
        <v>7.0075000000000003</v>
      </c>
      <c r="G812">
        <v>7.3174999999999999</v>
      </c>
      <c r="H812">
        <v>1.0669999999999999</v>
      </c>
      <c r="I812">
        <v>1.133</v>
      </c>
      <c r="J812">
        <f t="shared" si="48"/>
        <v>1.5749194742621917</v>
      </c>
      <c r="K812">
        <f t="shared" si="49"/>
        <v>1.4539222500000002</v>
      </c>
      <c r="L812">
        <f t="shared" si="50"/>
        <v>1.6975326746851023</v>
      </c>
      <c r="M812">
        <f t="shared" si="51"/>
        <v>1.5369517272946731</v>
      </c>
    </row>
    <row r="813" spans="1:13" x14ac:dyDescent="0.3">
      <c r="A813" s="1">
        <v>42824</v>
      </c>
      <c r="B813">
        <v>3.2477999999999998</v>
      </c>
      <c r="C813">
        <v>3.3713000000000002</v>
      </c>
      <c r="D813">
        <v>3.2745000000000002</v>
      </c>
      <c r="E813">
        <v>3.3094999999999999</v>
      </c>
      <c r="F813">
        <v>7.46</v>
      </c>
      <c r="G813">
        <v>7.8075000000000001</v>
      </c>
      <c r="H813">
        <v>1.056</v>
      </c>
      <c r="I813">
        <v>1.1339999999999999</v>
      </c>
      <c r="J813">
        <f t="shared" si="48"/>
        <v>1.552632508416</v>
      </c>
      <c r="K813">
        <f t="shared" si="49"/>
        <v>1.455489</v>
      </c>
      <c r="L813">
        <f t="shared" si="50"/>
        <v>1.6376135484147345</v>
      </c>
      <c r="M813">
        <f t="shared" si="51"/>
        <v>1.5496713787919054</v>
      </c>
    </row>
    <row r="814" spans="1:13" x14ac:dyDescent="0.3">
      <c r="A814" s="1">
        <v>42823</v>
      </c>
      <c r="B814">
        <v>3.2433000000000001</v>
      </c>
      <c r="C814">
        <v>3.3889999999999998</v>
      </c>
      <c r="D814">
        <v>3.2709999999999999</v>
      </c>
      <c r="E814">
        <v>3.319</v>
      </c>
      <c r="F814">
        <v>7.4450000000000003</v>
      </c>
      <c r="G814">
        <v>7.75</v>
      </c>
      <c r="H814">
        <v>1.0469999999999999</v>
      </c>
      <c r="I814">
        <v>1.1180000000000001</v>
      </c>
      <c r="J814">
        <f t="shared" si="48"/>
        <v>1.5345055911706282</v>
      </c>
      <c r="K814">
        <f t="shared" si="49"/>
        <v>1.4304810000000003</v>
      </c>
      <c r="L814">
        <f t="shared" si="50"/>
        <v>1.6222068155156362</v>
      </c>
      <c r="M814">
        <f t="shared" si="51"/>
        <v>1.5452619847257099</v>
      </c>
    </row>
    <row r="815" spans="1:13" x14ac:dyDescent="0.3">
      <c r="A815" s="1">
        <v>42822</v>
      </c>
      <c r="B815">
        <v>3.2414999999999998</v>
      </c>
      <c r="C815">
        <v>3.4009999999999998</v>
      </c>
      <c r="D815">
        <v>3.2770000000000001</v>
      </c>
      <c r="E815">
        <v>3.3250000000000002</v>
      </c>
      <c r="F815">
        <v>7.4450000000000003</v>
      </c>
      <c r="G815">
        <v>7.7675000000000001</v>
      </c>
      <c r="H815">
        <v>1.0415000000000001</v>
      </c>
      <c r="I815">
        <v>1.1279999999999999</v>
      </c>
      <c r="J815">
        <f t="shared" si="48"/>
        <v>1.5234756638033011</v>
      </c>
      <c r="K815">
        <f t="shared" si="49"/>
        <v>1.4460960000000003</v>
      </c>
      <c r="L815">
        <f t="shared" si="50"/>
        <v>1.6358505499424574</v>
      </c>
      <c r="M815">
        <f t="shared" si="51"/>
        <v>1.5737404303936726</v>
      </c>
    </row>
    <row r="816" spans="1:13" x14ac:dyDescent="0.3">
      <c r="A816" s="1">
        <v>42821</v>
      </c>
      <c r="B816">
        <v>3.2524999999999999</v>
      </c>
      <c r="C816">
        <v>3.3975</v>
      </c>
      <c r="D816">
        <v>3.2755000000000001</v>
      </c>
      <c r="E816">
        <v>3.3330000000000002</v>
      </c>
      <c r="F816">
        <v>7.3875000000000002</v>
      </c>
      <c r="G816">
        <v>7.7175000000000002</v>
      </c>
      <c r="H816">
        <v>1.0149999999999999</v>
      </c>
      <c r="I816">
        <v>1.1160000000000001</v>
      </c>
      <c r="J816">
        <f t="shared" si="48"/>
        <v>1.4708352248071281</v>
      </c>
      <c r="K816">
        <f t="shared" si="49"/>
        <v>1.4273640000000003</v>
      </c>
      <c r="L816">
        <f t="shared" si="50"/>
        <v>1.5414699454465564</v>
      </c>
      <c r="M816">
        <f t="shared" si="51"/>
        <v>1.5490063861331533</v>
      </c>
    </row>
    <row r="817" spans="1:13" x14ac:dyDescent="0.3">
      <c r="A817" s="1">
        <v>42818</v>
      </c>
      <c r="B817">
        <v>3.2408000000000001</v>
      </c>
      <c r="C817">
        <v>3.4079000000000002</v>
      </c>
      <c r="D817">
        <v>3.2795000000000001</v>
      </c>
      <c r="E817">
        <v>3.331</v>
      </c>
      <c r="F817">
        <v>7.3324999999999996</v>
      </c>
      <c r="G817">
        <v>7.6375000000000002</v>
      </c>
      <c r="H817">
        <v>1.0356000000000001</v>
      </c>
      <c r="I817">
        <v>1.1060000000000001</v>
      </c>
      <c r="J817">
        <f t="shared" si="48"/>
        <v>1.5116836248692249</v>
      </c>
      <c r="K817">
        <f t="shared" si="49"/>
        <v>1.4118089999999999</v>
      </c>
      <c r="L817">
        <f t="shared" si="50"/>
        <v>1.6338228094587928</v>
      </c>
      <c r="M817">
        <f t="shared" si="51"/>
        <v>1.5479313150849294</v>
      </c>
    </row>
    <row r="818" spans="1:13" x14ac:dyDescent="0.3">
      <c r="A818" s="1">
        <v>42817</v>
      </c>
      <c r="B818">
        <v>3.2448000000000001</v>
      </c>
      <c r="C818">
        <v>3.4049999999999998</v>
      </c>
      <c r="D818">
        <v>3.278</v>
      </c>
      <c r="E818">
        <v>3.3540000000000001</v>
      </c>
      <c r="F818">
        <v>7.3250000000000002</v>
      </c>
      <c r="G818">
        <v>7.6349999999999998</v>
      </c>
      <c r="H818">
        <v>1.034</v>
      </c>
      <c r="I818">
        <v>1.0980000000000001</v>
      </c>
      <c r="J818">
        <f t="shared" si="48"/>
        <v>1.5084929195950623</v>
      </c>
      <c r="K818">
        <f t="shared" si="49"/>
        <v>1.3994009999999997</v>
      </c>
      <c r="L818">
        <f t="shared" si="50"/>
        <v>1.6127445060935814</v>
      </c>
      <c r="M818">
        <f t="shared" si="51"/>
        <v>1.5636166610808049</v>
      </c>
    </row>
    <row r="819" spans="1:13" x14ac:dyDescent="0.3">
      <c r="A819" s="1">
        <v>42816</v>
      </c>
      <c r="B819">
        <v>3.2452999999999999</v>
      </c>
      <c r="C819">
        <v>3.4140000000000001</v>
      </c>
      <c r="D819">
        <v>3.2745000000000002</v>
      </c>
      <c r="E819">
        <v>3.3504999999999998</v>
      </c>
      <c r="F819">
        <v>7.22</v>
      </c>
      <c r="G819">
        <v>7.5149999999999997</v>
      </c>
      <c r="H819">
        <v>1.032</v>
      </c>
      <c r="I819">
        <v>1.0640000000000001</v>
      </c>
      <c r="J819">
        <f t="shared" si="48"/>
        <v>1.5045088140960003</v>
      </c>
      <c r="K819">
        <f t="shared" si="49"/>
        <v>1.3470240000000002</v>
      </c>
      <c r="L819">
        <f t="shared" si="50"/>
        <v>1.5958712253740059</v>
      </c>
      <c r="M819">
        <f t="shared" si="51"/>
        <v>1.5016530362981624</v>
      </c>
    </row>
    <row r="820" spans="1:13" x14ac:dyDescent="0.3">
      <c r="A820" s="1">
        <v>42815</v>
      </c>
      <c r="B820">
        <v>3.2505000000000002</v>
      </c>
      <c r="C820">
        <v>3.4209999999999998</v>
      </c>
      <c r="D820">
        <v>3.2759999999999998</v>
      </c>
      <c r="E820">
        <v>3.3494999999999999</v>
      </c>
      <c r="F820">
        <v>7.3825000000000003</v>
      </c>
      <c r="G820">
        <v>7.7149999999999999</v>
      </c>
      <c r="H820">
        <v>1.042</v>
      </c>
      <c r="I820">
        <v>1.101</v>
      </c>
      <c r="J820">
        <f t="shared" si="48"/>
        <v>1.5244768940300624</v>
      </c>
      <c r="K820">
        <f t="shared" si="49"/>
        <v>1.4040502500000001</v>
      </c>
      <c r="L820">
        <f t="shared" si="50"/>
        <v>1.604631514146277</v>
      </c>
      <c r="M820">
        <f t="shared" si="51"/>
        <v>1.5527199039462487</v>
      </c>
    </row>
    <row r="821" spans="1:13" x14ac:dyDescent="0.3">
      <c r="A821" s="1">
        <v>42814</v>
      </c>
      <c r="B821">
        <v>3.246</v>
      </c>
      <c r="C821">
        <v>3.4144999999999999</v>
      </c>
      <c r="D821">
        <v>3.2665000000000002</v>
      </c>
      <c r="E821">
        <v>3.3555000000000001</v>
      </c>
      <c r="F821">
        <v>7.3475000000000001</v>
      </c>
      <c r="G821">
        <v>7.6749999999999998</v>
      </c>
      <c r="H821">
        <v>1.04</v>
      </c>
      <c r="I821">
        <v>1.0980000000000001</v>
      </c>
      <c r="J821">
        <f t="shared" si="48"/>
        <v>1.5204737600000002</v>
      </c>
      <c r="K821">
        <f t="shared" si="49"/>
        <v>1.3994009999999997</v>
      </c>
      <c r="L821">
        <f t="shared" si="50"/>
        <v>1.5847513368174213</v>
      </c>
      <c r="M821">
        <f t="shared" si="51"/>
        <v>1.5640134017003584</v>
      </c>
    </row>
    <row r="822" spans="1:13" x14ac:dyDescent="0.3">
      <c r="A822" s="1">
        <v>42811</v>
      </c>
      <c r="B822">
        <v>3.2494999999999998</v>
      </c>
      <c r="C822">
        <v>3.4165000000000001</v>
      </c>
      <c r="D822">
        <v>3.27</v>
      </c>
      <c r="E822">
        <v>3.36</v>
      </c>
      <c r="F822">
        <v>7.16</v>
      </c>
      <c r="G822">
        <v>7.4874999999999998</v>
      </c>
      <c r="H822">
        <v>1.0345</v>
      </c>
      <c r="I822">
        <v>1.0980000000000001</v>
      </c>
      <c r="J822">
        <f t="shared" si="48"/>
        <v>1.5094896882390425</v>
      </c>
      <c r="K822">
        <f t="shared" si="49"/>
        <v>1.3994009999999997</v>
      </c>
      <c r="L822">
        <f t="shared" si="50"/>
        <v>1.5734175647331829</v>
      </c>
      <c r="M822">
        <f t="shared" si="51"/>
        <v>1.5653599344896674</v>
      </c>
    </row>
    <row r="823" spans="1:13" x14ac:dyDescent="0.3">
      <c r="A823" s="1">
        <v>42810</v>
      </c>
      <c r="B823">
        <v>3.2534999999999998</v>
      </c>
      <c r="C823">
        <v>3.4005000000000001</v>
      </c>
      <c r="D823">
        <v>3.2787999999999999</v>
      </c>
      <c r="E823">
        <v>3.3439999999999999</v>
      </c>
      <c r="F823">
        <v>7.3274999999999997</v>
      </c>
      <c r="G823">
        <v>7.65</v>
      </c>
      <c r="H823">
        <v>1.0349999999999999</v>
      </c>
      <c r="I823">
        <v>1.117</v>
      </c>
      <c r="J823">
        <f t="shared" si="48"/>
        <v>1.5104867539086921</v>
      </c>
      <c r="K823">
        <f t="shared" si="49"/>
        <v>1.4289222499999998</v>
      </c>
      <c r="L823">
        <f t="shared" si="50"/>
        <v>1.5894909385683502</v>
      </c>
      <c r="M823">
        <f t="shared" si="51"/>
        <v>1.5659283705867555</v>
      </c>
    </row>
    <row r="824" spans="1:13" x14ac:dyDescent="0.3">
      <c r="A824" s="1">
        <v>42809</v>
      </c>
      <c r="B824">
        <v>3.258</v>
      </c>
      <c r="C824">
        <v>3.4072</v>
      </c>
      <c r="D824">
        <v>3.2650000000000001</v>
      </c>
      <c r="E824">
        <v>3.3620000000000001</v>
      </c>
      <c r="F824">
        <v>7.2474999999999996</v>
      </c>
      <c r="G824">
        <v>7.55</v>
      </c>
      <c r="H824">
        <v>1.024</v>
      </c>
      <c r="I824">
        <v>1.1200000000000001</v>
      </c>
      <c r="J824">
        <f t="shared" si="48"/>
        <v>1.488619831296</v>
      </c>
      <c r="K824">
        <f t="shared" si="49"/>
        <v>1.4336000000000002</v>
      </c>
      <c r="L824">
        <f t="shared" si="50"/>
        <v>1.5100766295483079</v>
      </c>
      <c r="M824">
        <f t="shared" si="51"/>
        <v>1.591447739012172</v>
      </c>
    </row>
    <row r="825" spans="1:13" x14ac:dyDescent="0.3">
      <c r="A825" s="1">
        <v>42808</v>
      </c>
      <c r="B825">
        <v>3.2803</v>
      </c>
      <c r="C825">
        <v>3.419</v>
      </c>
      <c r="D825">
        <v>3.274</v>
      </c>
      <c r="E825">
        <v>3.3494999999999999</v>
      </c>
      <c r="F825">
        <v>7.2024999999999997</v>
      </c>
      <c r="G825">
        <v>7.52</v>
      </c>
      <c r="H825">
        <v>1.014</v>
      </c>
      <c r="I825">
        <v>1.1205000000000001</v>
      </c>
      <c r="J825">
        <f t="shared" si="48"/>
        <v>1.4688650582750631</v>
      </c>
      <c r="K825">
        <f t="shared" si="49"/>
        <v>1.4343800624999998</v>
      </c>
      <c r="L825">
        <f t="shared" si="50"/>
        <v>1.4499532524647445</v>
      </c>
      <c r="M825">
        <f t="shared" si="51"/>
        <v>1.5381729935589856</v>
      </c>
    </row>
    <row r="826" spans="1:13" x14ac:dyDescent="0.3">
      <c r="A826" s="1">
        <v>42807</v>
      </c>
      <c r="B826">
        <v>3.2850000000000001</v>
      </c>
      <c r="C826">
        <v>3.42</v>
      </c>
      <c r="D826">
        <v>3.274</v>
      </c>
      <c r="E826">
        <v>3.3605</v>
      </c>
      <c r="F826">
        <v>7.0824999999999996</v>
      </c>
      <c r="G826">
        <v>7.3849999999999998</v>
      </c>
      <c r="H826">
        <v>1.006</v>
      </c>
      <c r="I826">
        <v>1.115</v>
      </c>
      <c r="J826">
        <f t="shared" si="48"/>
        <v>1.4531461106300632</v>
      </c>
      <c r="K826">
        <f t="shared" si="49"/>
        <v>1.4258062500000004</v>
      </c>
      <c r="L826">
        <f t="shared" si="50"/>
        <v>1.420452813322286</v>
      </c>
      <c r="M826">
        <f t="shared" si="51"/>
        <v>1.5385934919762643</v>
      </c>
    </row>
    <row r="827" spans="1:13" x14ac:dyDescent="0.3">
      <c r="A827" s="1">
        <v>42804</v>
      </c>
      <c r="B827">
        <v>3.2835000000000001</v>
      </c>
      <c r="C827">
        <v>3.4175</v>
      </c>
      <c r="D827">
        <v>3.2805</v>
      </c>
      <c r="E827">
        <v>3.3239999999999998</v>
      </c>
      <c r="F827">
        <v>7.3975</v>
      </c>
      <c r="G827">
        <v>7.7350000000000003</v>
      </c>
      <c r="H827">
        <v>0.99199999999999999</v>
      </c>
      <c r="I827">
        <v>1.099</v>
      </c>
      <c r="J827">
        <f t="shared" si="48"/>
        <v>1.4258187100159998</v>
      </c>
      <c r="K827">
        <f t="shared" si="49"/>
        <v>1.4009502500000002</v>
      </c>
      <c r="L827">
        <f t="shared" si="50"/>
        <v>1.4169653662894746</v>
      </c>
      <c r="M827">
        <f t="shared" si="51"/>
        <v>1.4605440823587177</v>
      </c>
    </row>
    <row r="828" spans="1:13" x14ac:dyDescent="0.3">
      <c r="A828" s="1">
        <v>42803</v>
      </c>
      <c r="B828">
        <v>3.2890000000000001</v>
      </c>
      <c r="C828">
        <v>3.427</v>
      </c>
      <c r="D828">
        <v>3.2814999999999999</v>
      </c>
      <c r="E828">
        <v>3.3275000000000001</v>
      </c>
      <c r="F828">
        <v>7.3624999999999998</v>
      </c>
      <c r="G828">
        <v>7.665</v>
      </c>
      <c r="H828">
        <v>0.99299999999999999</v>
      </c>
      <c r="I828">
        <v>1.0860000000000001</v>
      </c>
      <c r="J828">
        <f t="shared" si="48"/>
        <v>1.4277630591500046</v>
      </c>
      <c r="K828">
        <f t="shared" si="49"/>
        <v>1.3808490000000004</v>
      </c>
      <c r="L828">
        <f t="shared" si="50"/>
        <v>1.4056943008896239</v>
      </c>
      <c r="M828">
        <f t="shared" si="51"/>
        <v>1.4369141710523379</v>
      </c>
    </row>
    <row r="829" spans="1:13" x14ac:dyDescent="0.3">
      <c r="A829" s="1">
        <v>42802</v>
      </c>
      <c r="B829">
        <v>3.2965</v>
      </c>
      <c r="C829">
        <v>3.4350000000000001</v>
      </c>
      <c r="D829">
        <v>3.2875000000000001</v>
      </c>
      <c r="E829">
        <v>3.3285</v>
      </c>
      <c r="F829">
        <v>7.3475000000000001</v>
      </c>
      <c r="G829">
        <v>7.6449999999999996</v>
      </c>
      <c r="H829">
        <v>0.99350000000000005</v>
      </c>
      <c r="I829">
        <v>1.079</v>
      </c>
      <c r="J829">
        <f t="shared" si="48"/>
        <v>1.4287356719112703</v>
      </c>
      <c r="K829">
        <f t="shared" si="49"/>
        <v>1.3700602499999994</v>
      </c>
      <c r="L829">
        <f t="shared" si="50"/>
        <v>1.4023206653372329</v>
      </c>
      <c r="M829">
        <f t="shared" si="51"/>
        <v>1.4162971903047303</v>
      </c>
    </row>
    <row r="830" spans="1:13" x14ac:dyDescent="0.3">
      <c r="A830" s="1">
        <v>42801</v>
      </c>
      <c r="B830">
        <v>3.28</v>
      </c>
      <c r="C830">
        <v>3.4325000000000001</v>
      </c>
      <c r="D830">
        <v>3.2955000000000001</v>
      </c>
      <c r="E830">
        <v>3.3170000000000002</v>
      </c>
      <c r="F830">
        <v>7.39</v>
      </c>
      <c r="G830">
        <v>7.6924999999999999</v>
      </c>
      <c r="H830">
        <v>0.98950000000000005</v>
      </c>
      <c r="I830">
        <v>1.0649999999999999</v>
      </c>
      <c r="J830">
        <f t="shared" si="48"/>
        <v>1.4209629467174016</v>
      </c>
      <c r="K830">
        <f t="shared" si="49"/>
        <v>1.3485562500000001</v>
      </c>
      <c r="L830">
        <f t="shared" si="50"/>
        <v>1.4670504551077297</v>
      </c>
      <c r="M830">
        <f t="shared" si="51"/>
        <v>1.4018408226600854</v>
      </c>
    </row>
    <row r="831" spans="1:13" x14ac:dyDescent="0.3">
      <c r="A831" s="1">
        <v>42800</v>
      </c>
      <c r="B831">
        <v>3.2945000000000002</v>
      </c>
      <c r="C831">
        <v>3.4340000000000002</v>
      </c>
      <c r="D831">
        <v>3.2879999999999998</v>
      </c>
      <c r="E831">
        <v>3.3109999999999999</v>
      </c>
      <c r="F831">
        <v>7.3875000000000002</v>
      </c>
      <c r="G831">
        <v>7.7024999999999997</v>
      </c>
      <c r="H831">
        <v>0.98299999999999998</v>
      </c>
      <c r="I831">
        <v>1.0669999999999999</v>
      </c>
      <c r="J831">
        <f t="shared" si="48"/>
        <v>1.4083720774356285</v>
      </c>
      <c r="K831">
        <f t="shared" si="49"/>
        <v>1.3516222500000001</v>
      </c>
      <c r="L831">
        <f t="shared" si="50"/>
        <v>1.3894215228690494</v>
      </c>
      <c r="M831">
        <f t="shared" si="51"/>
        <v>1.375236718651843</v>
      </c>
    </row>
    <row r="832" spans="1:13" x14ac:dyDescent="0.3">
      <c r="A832" s="1">
        <v>42797</v>
      </c>
      <c r="B832">
        <v>3.28</v>
      </c>
      <c r="C832">
        <v>3.4315000000000002</v>
      </c>
      <c r="D832">
        <v>3.3165</v>
      </c>
      <c r="E832">
        <v>3.31</v>
      </c>
      <c r="F832">
        <v>7.1950000000000003</v>
      </c>
      <c r="G832">
        <v>7.5125000000000002</v>
      </c>
      <c r="H832">
        <v>0.98099999999999998</v>
      </c>
      <c r="I832">
        <v>1.0674999999999999</v>
      </c>
      <c r="J832">
        <f t="shared" si="48"/>
        <v>1.4045078630871917</v>
      </c>
      <c r="K832">
        <f t="shared" si="49"/>
        <v>1.3523890624999999</v>
      </c>
      <c r="L832">
        <f t="shared" si="50"/>
        <v>1.5133376283294928</v>
      </c>
      <c r="M832">
        <f t="shared" si="51"/>
        <v>1.3956173601703088</v>
      </c>
    </row>
    <row r="833" spans="1:13" x14ac:dyDescent="0.3">
      <c r="A833" s="1">
        <v>42796</v>
      </c>
      <c r="B833">
        <v>3.2845</v>
      </c>
      <c r="C833">
        <v>3.4350000000000001</v>
      </c>
      <c r="D833">
        <v>3.3176000000000001</v>
      </c>
      <c r="E833">
        <v>3.3115000000000001</v>
      </c>
      <c r="F833">
        <v>7.22</v>
      </c>
      <c r="G833">
        <v>7.5324999999999998</v>
      </c>
      <c r="H833">
        <v>0.97350000000000003</v>
      </c>
      <c r="I833">
        <v>1.0640000000000001</v>
      </c>
      <c r="J833">
        <f t="shared" si="48"/>
        <v>1.39005846015881</v>
      </c>
      <c r="K833">
        <f t="shared" si="49"/>
        <v>1.3470240000000002</v>
      </c>
      <c r="L833">
        <f t="shared" si="50"/>
        <v>1.4878692278956023</v>
      </c>
      <c r="M833">
        <f t="shared" si="51"/>
        <v>1.3857696908845969</v>
      </c>
    </row>
    <row r="834" spans="1:13" x14ac:dyDescent="0.3">
      <c r="A834" s="1">
        <v>42795</v>
      </c>
      <c r="B834">
        <v>3.2595000000000001</v>
      </c>
      <c r="C834">
        <v>3.43</v>
      </c>
      <c r="D834">
        <v>3.3170000000000002</v>
      </c>
      <c r="E834">
        <v>3.323</v>
      </c>
      <c r="F834">
        <v>7.18</v>
      </c>
      <c r="G834">
        <v>7.4850000000000003</v>
      </c>
      <c r="H834">
        <v>0.95299999999999996</v>
      </c>
      <c r="I834">
        <v>1.0640000000000001</v>
      </c>
      <c r="J834">
        <f t="shared" si="48"/>
        <v>1.350895618826879</v>
      </c>
      <c r="K834">
        <f t="shared" si="49"/>
        <v>1.3470240000000002</v>
      </c>
      <c r="L834">
        <f t="shared" si="50"/>
        <v>1.5212231790558883</v>
      </c>
      <c r="M834">
        <f t="shared" si="51"/>
        <v>1.4393619339230033</v>
      </c>
    </row>
    <row r="835" spans="1:13" x14ac:dyDescent="0.3">
      <c r="A835" s="1">
        <v>42794</v>
      </c>
      <c r="B835">
        <v>3.262</v>
      </c>
      <c r="C835">
        <v>3.4405000000000001</v>
      </c>
      <c r="D835">
        <v>3.3224999999999998</v>
      </c>
      <c r="E835">
        <v>3.3405</v>
      </c>
      <c r="F835">
        <v>7.4649999999999999</v>
      </c>
      <c r="G835">
        <v>7.8075000000000001</v>
      </c>
      <c r="H835">
        <v>0.95889999999999997</v>
      </c>
      <c r="I835">
        <v>1.0629999999999999</v>
      </c>
      <c r="J835">
        <f t="shared" ref="J835:J898" si="52">(1+H835*90/360)^(360/90)-1</f>
        <v>1.3621171711828528</v>
      </c>
      <c r="K835">
        <f t="shared" ref="K835:K898" si="53">(1+I835*180/360)^(360/180)-1</f>
        <v>1.3454922499999995</v>
      </c>
      <c r="L835">
        <f t="shared" ref="L835:L898" si="54">(((D835/B835)^(360/90))*(1+J835))-1</f>
        <v>1.5422928048543683</v>
      </c>
      <c r="M835">
        <f t="shared" ref="M835:M898" si="55">(((E835/B835)^(360/180))*(1+K835))-1</f>
        <v>1.4597390791937084</v>
      </c>
    </row>
    <row r="836" spans="1:13" x14ac:dyDescent="0.3">
      <c r="A836" s="1">
        <v>42793</v>
      </c>
      <c r="B836">
        <v>3.2519999999999998</v>
      </c>
      <c r="C836">
        <v>3.4295</v>
      </c>
      <c r="D836">
        <v>3.3279999999999998</v>
      </c>
      <c r="E836">
        <v>3.3239999999999998</v>
      </c>
      <c r="F836">
        <v>7.46</v>
      </c>
      <c r="G836">
        <v>7.8025000000000002</v>
      </c>
      <c r="H836">
        <v>0.94499999999999995</v>
      </c>
      <c r="I836">
        <v>1.052</v>
      </c>
      <c r="J836">
        <f t="shared" si="52"/>
        <v>1.3357438736352547</v>
      </c>
      <c r="K836">
        <f t="shared" si="53"/>
        <v>1.3286760000000002</v>
      </c>
      <c r="L836">
        <f t="shared" si="54"/>
        <v>1.561865594442303</v>
      </c>
      <c r="M836">
        <f t="shared" si="55"/>
        <v>1.4329322967279854</v>
      </c>
    </row>
    <row r="837" spans="1:13" x14ac:dyDescent="0.3">
      <c r="A837" s="1">
        <v>42790</v>
      </c>
      <c r="B837">
        <v>3.2534999999999998</v>
      </c>
      <c r="C837">
        <v>3.4384999999999999</v>
      </c>
      <c r="D837">
        <v>3.3115000000000001</v>
      </c>
      <c r="E837">
        <v>3.3085</v>
      </c>
      <c r="F837">
        <v>7.3849999999999998</v>
      </c>
      <c r="G837">
        <v>7.7275</v>
      </c>
      <c r="H837">
        <v>0.9355</v>
      </c>
      <c r="I837">
        <v>1.0149999999999999</v>
      </c>
      <c r="J837">
        <f t="shared" si="52"/>
        <v>1.3178464378327353</v>
      </c>
      <c r="K837">
        <f t="shared" si="53"/>
        <v>1.2725562499999996</v>
      </c>
      <c r="L837">
        <f t="shared" si="54"/>
        <v>1.4875994545590445</v>
      </c>
      <c r="M837">
        <f t="shared" si="55"/>
        <v>1.3500402326181447</v>
      </c>
    </row>
    <row r="838" spans="1:13" x14ac:dyDescent="0.3">
      <c r="A838" s="1">
        <v>42789</v>
      </c>
      <c r="B838">
        <v>3.2450000000000001</v>
      </c>
      <c r="C838">
        <v>3.4375</v>
      </c>
      <c r="D838">
        <v>3.3285</v>
      </c>
      <c r="E838">
        <v>3.3245</v>
      </c>
      <c r="F838">
        <v>7.3250000000000002</v>
      </c>
      <c r="G838">
        <v>7.6749999999999998</v>
      </c>
      <c r="H838">
        <v>0.94299999999999995</v>
      </c>
      <c r="I838">
        <v>1.022</v>
      </c>
      <c r="J838">
        <f t="shared" si="52"/>
        <v>1.3319674089687532</v>
      </c>
      <c r="K838">
        <f t="shared" si="53"/>
        <v>1.2831210000000004</v>
      </c>
      <c r="L838">
        <f t="shared" si="54"/>
        <v>1.5814155220333856</v>
      </c>
      <c r="M838">
        <f t="shared" si="55"/>
        <v>1.3963607682868981</v>
      </c>
    </row>
    <row r="839" spans="1:13" x14ac:dyDescent="0.3">
      <c r="A839" s="1">
        <v>42788</v>
      </c>
      <c r="B839">
        <v>3.2454999999999998</v>
      </c>
      <c r="C839">
        <v>3.4375</v>
      </c>
      <c r="D839">
        <v>3.3155000000000001</v>
      </c>
      <c r="E839">
        <v>3.3315000000000001</v>
      </c>
      <c r="F839">
        <v>7.3550000000000004</v>
      </c>
      <c r="G839">
        <v>7.7074999999999996</v>
      </c>
      <c r="H839">
        <v>0.94799999999999995</v>
      </c>
      <c r="I839">
        <v>1.004</v>
      </c>
      <c r="J839">
        <f t="shared" si="52"/>
        <v>1.341417168561001</v>
      </c>
      <c r="K839">
        <f t="shared" si="53"/>
        <v>1.2560039999999999</v>
      </c>
      <c r="L839">
        <f t="shared" si="54"/>
        <v>1.5500486947872294</v>
      </c>
      <c r="M839">
        <f t="shared" si="55"/>
        <v>1.3771482851272143</v>
      </c>
    </row>
    <row r="840" spans="1:13" x14ac:dyDescent="0.3">
      <c r="A840" s="1">
        <v>42787</v>
      </c>
      <c r="B840">
        <v>3.2469999999999999</v>
      </c>
      <c r="C840">
        <v>3.4209999999999998</v>
      </c>
      <c r="D840">
        <v>3.3195000000000001</v>
      </c>
      <c r="E840">
        <v>3.3195000000000001</v>
      </c>
      <c r="F840">
        <v>7.7175000000000002</v>
      </c>
      <c r="G840">
        <v>8.0824999999999996</v>
      </c>
      <c r="H840">
        <v>0.94599999999999995</v>
      </c>
      <c r="I840">
        <v>0.99</v>
      </c>
      <c r="J840">
        <f t="shared" si="52"/>
        <v>1.3376338250900619</v>
      </c>
      <c r="K840">
        <f t="shared" si="53"/>
        <v>1.2350250000000003</v>
      </c>
      <c r="L840">
        <f t="shared" si="54"/>
        <v>1.5535126884681314</v>
      </c>
      <c r="M840">
        <f t="shared" si="55"/>
        <v>1.3359479097244678</v>
      </c>
    </row>
    <row r="841" spans="1:13" x14ac:dyDescent="0.3">
      <c r="A841" s="1">
        <v>42786</v>
      </c>
      <c r="B841">
        <v>3.2469999999999999</v>
      </c>
      <c r="C841">
        <v>3.423</v>
      </c>
      <c r="D841">
        <v>3.2915000000000001</v>
      </c>
      <c r="E841">
        <v>3.3344999999999998</v>
      </c>
      <c r="F841">
        <v>7.7074999999999996</v>
      </c>
      <c r="G841">
        <v>8.0724999999999998</v>
      </c>
      <c r="H841">
        <v>0.94399999999999995</v>
      </c>
      <c r="I841">
        <v>1.008</v>
      </c>
      <c r="J841">
        <f t="shared" si="52"/>
        <v>1.3338550684159998</v>
      </c>
      <c r="K841">
        <f t="shared" si="53"/>
        <v>1.262016</v>
      </c>
      <c r="L841">
        <f t="shared" si="54"/>
        <v>1.464450878566081</v>
      </c>
      <c r="M841">
        <f t="shared" si="55"/>
        <v>1.3855720551641371</v>
      </c>
    </row>
    <row r="842" spans="1:13" x14ac:dyDescent="0.3">
      <c r="A842" s="1">
        <v>42783</v>
      </c>
      <c r="B842">
        <v>3.2639999999999998</v>
      </c>
      <c r="C842">
        <v>3.4369999999999998</v>
      </c>
      <c r="D842">
        <v>3.2945000000000002</v>
      </c>
      <c r="E842">
        <v>3.3519999999999999</v>
      </c>
      <c r="F842">
        <v>7.6325000000000003</v>
      </c>
      <c r="G842">
        <v>7.9850000000000003</v>
      </c>
      <c r="H842">
        <v>0.94499999999999995</v>
      </c>
      <c r="I842">
        <v>1.0149999999999999</v>
      </c>
      <c r="J842">
        <f t="shared" si="52"/>
        <v>1.3357438736352547</v>
      </c>
      <c r="K842">
        <f t="shared" si="53"/>
        <v>1.2725562499999996</v>
      </c>
      <c r="L842">
        <f t="shared" si="54"/>
        <v>1.4242793692299909</v>
      </c>
      <c r="M842">
        <f t="shared" si="55"/>
        <v>1.3967479323232053</v>
      </c>
    </row>
    <row r="843" spans="1:13" x14ac:dyDescent="0.3">
      <c r="A843" s="1">
        <v>42782</v>
      </c>
      <c r="B843">
        <v>3.2490000000000001</v>
      </c>
      <c r="C843">
        <v>3.4489999999999998</v>
      </c>
      <c r="D843">
        <v>3.2841999999999998</v>
      </c>
      <c r="E843">
        <v>3.363</v>
      </c>
      <c r="F843">
        <v>7.5</v>
      </c>
      <c r="G843">
        <v>7.8674999999999997</v>
      </c>
      <c r="H843">
        <v>0.94850000000000001</v>
      </c>
      <c r="I843">
        <v>1.0129999999999999</v>
      </c>
      <c r="J843">
        <f t="shared" si="52"/>
        <v>1.342363721550508</v>
      </c>
      <c r="K843">
        <f t="shared" si="53"/>
        <v>1.2695422499999998</v>
      </c>
      <c r="L843">
        <f t="shared" si="54"/>
        <v>1.4455349549946339</v>
      </c>
      <c r="M843">
        <f t="shared" si="55"/>
        <v>1.4316025153124032</v>
      </c>
    </row>
    <row r="844" spans="1:13" x14ac:dyDescent="0.3">
      <c r="A844" s="1">
        <v>42781</v>
      </c>
      <c r="B844">
        <v>3.2456999999999998</v>
      </c>
      <c r="C844">
        <v>3.42</v>
      </c>
      <c r="D844">
        <v>3.2839999999999998</v>
      </c>
      <c r="E844">
        <v>3.3544999999999998</v>
      </c>
      <c r="F844">
        <v>7.5449999999999999</v>
      </c>
      <c r="G844">
        <v>7.9225000000000003</v>
      </c>
      <c r="H844">
        <v>0.94850000000000001</v>
      </c>
      <c r="I844">
        <v>1.0065</v>
      </c>
      <c r="J844">
        <f t="shared" si="52"/>
        <v>1.342363721550508</v>
      </c>
      <c r="K844">
        <f t="shared" si="53"/>
        <v>1.2597605624999999</v>
      </c>
      <c r="L844">
        <f t="shared" si="54"/>
        <v>1.4548978459791098</v>
      </c>
      <c r="M844">
        <f t="shared" si="55"/>
        <v>1.4137999081694721</v>
      </c>
    </row>
    <row r="845" spans="1:13" x14ac:dyDescent="0.3">
      <c r="A845" s="1">
        <v>42780</v>
      </c>
      <c r="B845">
        <v>3.2582</v>
      </c>
      <c r="C845">
        <v>3.4</v>
      </c>
      <c r="D845">
        <v>3.2785000000000002</v>
      </c>
      <c r="E845">
        <v>3.323</v>
      </c>
      <c r="F845">
        <v>7.57</v>
      </c>
      <c r="G845">
        <v>7.9424999999999999</v>
      </c>
      <c r="H845">
        <v>0.94740000000000002</v>
      </c>
      <c r="I845">
        <v>1.0149999999999999</v>
      </c>
      <c r="J845">
        <f t="shared" si="52"/>
        <v>1.340281683685316</v>
      </c>
      <c r="K845">
        <f t="shared" si="53"/>
        <v>1.2725562499999996</v>
      </c>
      <c r="L845">
        <f t="shared" si="54"/>
        <v>1.3991529080093508</v>
      </c>
      <c r="M845">
        <f t="shared" si="55"/>
        <v>1.3638496239810025</v>
      </c>
    </row>
    <row r="846" spans="1:13" x14ac:dyDescent="0.3">
      <c r="A846" s="1">
        <v>42779</v>
      </c>
      <c r="B846">
        <v>3.2610000000000001</v>
      </c>
      <c r="C846">
        <v>3.3839999999999999</v>
      </c>
      <c r="D846">
        <v>3.2755000000000001</v>
      </c>
      <c r="E846">
        <v>3.3134999999999999</v>
      </c>
      <c r="F846">
        <v>7.3475000000000001</v>
      </c>
      <c r="G846">
        <v>7.7424999999999997</v>
      </c>
      <c r="H846">
        <v>0.93899999999999995</v>
      </c>
      <c r="I846">
        <v>1.024</v>
      </c>
      <c r="J846">
        <f t="shared" si="52"/>
        <v>1.3244282196321913</v>
      </c>
      <c r="K846">
        <f t="shared" si="53"/>
        <v>1.2861440000000002</v>
      </c>
      <c r="L846">
        <f t="shared" si="54"/>
        <v>1.3660469554598951</v>
      </c>
      <c r="M846">
        <f t="shared" si="55"/>
        <v>1.3603474363460788</v>
      </c>
    </row>
    <row r="847" spans="1:13" x14ac:dyDescent="0.3">
      <c r="A847" s="1">
        <v>42776</v>
      </c>
      <c r="B847">
        <v>3.254</v>
      </c>
      <c r="C847">
        <v>3.3679999999999999</v>
      </c>
      <c r="D847">
        <v>3.2789999999999999</v>
      </c>
      <c r="E847">
        <v>3.3344999999999998</v>
      </c>
      <c r="F847">
        <v>7.8250000000000002</v>
      </c>
      <c r="G847">
        <v>8.1675000000000004</v>
      </c>
      <c r="H847">
        <v>0.93500000000000005</v>
      </c>
      <c r="I847">
        <v>1.028</v>
      </c>
      <c r="J847">
        <f t="shared" si="52"/>
        <v>1.3169073255883803</v>
      </c>
      <c r="K847">
        <f t="shared" si="53"/>
        <v>1.2921960000000001</v>
      </c>
      <c r="L847">
        <f t="shared" si="54"/>
        <v>1.3889339091843071</v>
      </c>
      <c r="M847">
        <f t="shared" si="55"/>
        <v>1.4070111199236042</v>
      </c>
    </row>
    <row r="848" spans="1:13" x14ac:dyDescent="0.3">
      <c r="A848" s="1">
        <v>42775</v>
      </c>
      <c r="B848">
        <v>3.2679999999999998</v>
      </c>
      <c r="C848">
        <v>3.3855</v>
      </c>
      <c r="D848">
        <v>3.2854999999999999</v>
      </c>
      <c r="E848">
        <v>3.3365</v>
      </c>
      <c r="F848">
        <v>7.8150000000000004</v>
      </c>
      <c r="G848">
        <v>8.1274999999999995</v>
      </c>
      <c r="H848">
        <v>0.93100000000000005</v>
      </c>
      <c r="I848">
        <v>1.0285</v>
      </c>
      <c r="J848">
        <f t="shared" si="52"/>
        <v>1.3094046972153164</v>
      </c>
      <c r="K848">
        <f t="shared" si="53"/>
        <v>1.2929530625000001</v>
      </c>
      <c r="L848">
        <f t="shared" si="54"/>
        <v>1.3592705114115065</v>
      </c>
      <c r="M848">
        <f t="shared" si="55"/>
        <v>1.3900848956030343</v>
      </c>
    </row>
    <row r="849" spans="1:13" x14ac:dyDescent="0.3">
      <c r="A849" s="1">
        <v>42774</v>
      </c>
      <c r="B849">
        <v>3.2854999999999999</v>
      </c>
      <c r="C849">
        <v>3.3980000000000001</v>
      </c>
      <c r="D849">
        <v>3.3029999999999999</v>
      </c>
      <c r="E849">
        <v>3.371</v>
      </c>
      <c r="F849">
        <v>7.7874999999999996</v>
      </c>
      <c r="G849">
        <v>8.1174999999999997</v>
      </c>
      <c r="H849">
        <v>0.93100000000000005</v>
      </c>
      <c r="I849">
        <v>1.018</v>
      </c>
      <c r="J849">
        <f t="shared" si="52"/>
        <v>1.3094046972153164</v>
      </c>
      <c r="K849">
        <f t="shared" si="53"/>
        <v>1.2770809999999999</v>
      </c>
      <c r="L849">
        <f t="shared" si="54"/>
        <v>1.3590027842687751</v>
      </c>
      <c r="M849">
        <f t="shared" si="55"/>
        <v>1.3971380278156671</v>
      </c>
    </row>
    <row r="850" spans="1:13" x14ac:dyDescent="0.3">
      <c r="A850" s="1">
        <v>42773</v>
      </c>
      <c r="B850">
        <v>3.2959999999999998</v>
      </c>
      <c r="C850">
        <v>3.3904999999999998</v>
      </c>
      <c r="D850">
        <v>3.2865000000000002</v>
      </c>
      <c r="E850">
        <v>3.3580000000000001</v>
      </c>
      <c r="F850">
        <v>7.8449999999999998</v>
      </c>
      <c r="G850">
        <v>8.1524999999999999</v>
      </c>
      <c r="H850">
        <v>0.92810000000000004</v>
      </c>
      <c r="I850">
        <v>1.01</v>
      </c>
      <c r="J850">
        <f t="shared" si="52"/>
        <v>1.3039766965847166</v>
      </c>
      <c r="K850">
        <f t="shared" si="53"/>
        <v>1.2650249999999996</v>
      </c>
      <c r="L850">
        <f t="shared" si="54"/>
        <v>1.2775284803111151</v>
      </c>
      <c r="M850">
        <f t="shared" si="55"/>
        <v>1.3510397793975781</v>
      </c>
    </row>
    <row r="851" spans="1:13" x14ac:dyDescent="0.3">
      <c r="A851" s="1">
        <v>42772</v>
      </c>
      <c r="B851">
        <v>3.2879999999999998</v>
      </c>
      <c r="C851">
        <v>3.4005000000000001</v>
      </c>
      <c r="D851">
        <v>3.2755000000000001</v>
      </c>
      <c r="E851">
        <v>3.3685</v>
      </c>
      <c r="F851">
        <v>7.8550000000000004</v>
      </c>
      <c r="G851">
        <v>8.1524999999999999</v>
      </c>
      <c r="H851">
        <v>0.92149999999999999</v>
      </c>
      <c r="I851">
        <v>1.0009999999999999</v>
      </c>
      <c r="J851">
        <f t="shared" si="52"/>
        <v>1.2916589872688475</v>
      </c>
      <c r="K851">
        <f t="shared" si="53"/>
        <v>1.2515002499999999</v>
      </c>
      <c r="L851">
        <f t="shared" si="54"/>
        <v>1.2570083825519283</v>
      </c>
      <c r="M851">
        <f t="shared" si="55"/>
        <v>1.3630966534997375</v>
      </c>
    </row>
    <row r="852" spans="1:13" x14ac:dyDescent="0.3">
      <c r="A852" s="1">
        <v>42769</v>
      </c>
      <c r="B852">
        <v>3.26</v>
      </c>
      <c r="C852">
        <v>3.3755000000000002</v>
      </c>
      <c r="D852">
        <v>3.2894999999999999</v>
      </c>
      <c r="E852">
        <v>3.359</v>
      </c>
      <c r="F852">
        <v>7.86</v>
      </c>
      <c r="G852">
        <v>8.11</v>
      </c>
      <c r="H852">
        <v>0.92300000000000004</v>
      </c>
      <c r="I852">
        <v>1.0065</v>
      </c>
      <c r="J852">
        <f t="shared" si="52"/>
        <v>1.2944541191134413</v>
      </c>
      <c r="K852">
        <f t="shared" si="53"/>
        <v>1.2597605624999999</v>
      </c>
      <c r="L852">
        <f t="shared" si="54"/>
        <v>1.3786390283292387</v>
      </c>
      <c r="M852">
        <f t="shared" si="55"/>
        <v>1.3990938231755585</v>
      </c>
    </row>
    <row r="853" spans="1:13" x14ac:dyDescent="0.3">
      <c r="A853" s="1">
        <v>42768</v>
      </c>
      <c r="B853">
        <v>3.2484999999999999</v>
      </c>
      <c r="C853">
        <v>3.3780000000000001</v>
      </c>
      <c r="D853">
        <v>3.2974999999999999</v>
      </c>
      <c r="E853">
        <v>3.3605</v>
      </c>
      <c r="F853">
        <v>7.8650000000000002</v>
      </c>
      <c r="G853">
        <v>8.1274999999999995</v>
      </c>
      <c r="H853">
        <v>0.91900000000000004</v>
      </c>
      <c r="I853">
        <v>1</v>
      </c>
      <c r="J853">
        <f t="shared" si="52"/>
        <v>1.2870061102606303</v>
      </c>
      <c r="K853">
        <f t="shared" si="53"/>
        <v>1.25</v>
      </c>
      <c r="L853">
        <f t="shared" si="54"/>
        <v>1.4281474585189278</v>
      </c>
      <c r="M853">
        <f t="shared" si="55"/>
        <v>1.4078230930229596</v>
      </c>
    </row>
    <row r="854" spans="1:13" x14ac:dyDescent="0.3">
      <c r="A854" s="1">
        <v>42767</v>
      </c>
      <c r="B854">
        <v>3.2705000000000002</v>
      </c>
      <c r="C854">
        <v>3.3765000000000001</v>
      </c>
      <c r="D854">
        <v>3.2850000000000001</v>
      </c>
      <c r="E854">
        <v>3.3639999999999999</v>
      </c>
      <c r="F854">
        <v>7.81</v>
      </c>
      <c r="G854">
        <v>8.0649999999999995</v>
      </c>
      <c r="H854">
        <v>0.91900000000000004</v>
      </c>
      <c r="I854">
        <v>0.98599999999999999</v>
      </c>
      <c r="J854">
        <f t="shared" si="52"/>
        <v>1.2870061102606303</v>
      </c>
      <c r="K854">
        <f t="shared" si="53"/>
        <v>1.2290489999999998</v>
      </c>
      <c r="L854">
        <f t="shared" si="54"/>
        <v>1.3278350693097383</v>
      </c>
      <c r="M854">
        <f t="shared" si="55"/>
        <v>1.3583229794144303</v>
      </c>
    </row>
    <row r="855" spans="1:13" x14ac:dyDescent="0.3">
      <c r="A855" s="1">
        <v>42766</v>
      </c>
      <c r="B855">
        <v>3.2715000000000001</v>
      </c>
      <c r="C855">
        <v>3.3809999999999998</v>
      </c>
      <c r="D855">
        <v>3.3010000000000002</v>
      </c>
      <c r="E855">
        <v>3.3715000000000002</v>
      </c>
      <c r="F855">
        <v>7.7874999999999996</v>
      </c>
      <c r="G855">
        <v>8.0374999999999996</v>
      </c>
      <c r="H855">
        <v>0.91900000000000004</v>
      </c>
      <c r="I855">
        <v>0.98799999999999999</v>
      </c>
      <c r="J855">
        <f t="shared" si="52"/>
        <v>1.2870061102606303</v>
      </c>
      <c r="K855">
        <f t="shared" si="53"/>
        <v>1.2320359999999999</v>
      </c>
      <c r="L855">
        <f t="shared" si="54"/>
        <v>1.3706187972341914</v>
      </c>
      <c r="M855">
        <f t="shared" si="55"/>
        <v>1.3705748563352249</v>
      </c>
    </row>
    <row r="856" spans="1:13" x14ac:dyDescent="0.3">
      <c r="A856" s="1">
        <v>42765</v>
      </c>
      <c r="B856">
        <v>3.2925</v>
      </c>
      <c r="C856">
        <v>3.3650000000000002</v>
      </c>
      <c r="D856">
        <v>3.3174999999999999</v>
      </c>
      <c r="E856">
        <v>3.3984999999999999</v>
      </c>
      <c r="F856">
        <v>8.19</v>
      </c>
      <c r="G856">
        <v>8.4224999999999994</v>
      </c>
      <c r="H856">
        <v>0.91600000000000004</v>
      </c>
      <c r="I856">
        <v>0.98099999999999998</v>
      </c>
      <c r="J856">
        <f t="shared" si="52"/>
        <v>1.2814320144810005</v>
      </c>
      <c r="K856">
        <f t="shared" si="53"/>
        <v>1.2215902499999998</v>
      </c>
      <c r="L856">
        <f t="shared" si="54"/>
        <v>1.351517002084476</v>
      </c>
      <c r="M856">
        <f t="shared" si="55"/>
        <v>1.3669383264376358</v>
      </c>
    </row>
    <row r="857" spans="1:13" x14ac:dyDescent="0.3">
      <c r="A857" s="1">
        <v>42762</v>
      </c>
      <c r="B857">
        <v>3.2919999999999998</v>
      </c>
      <c r="C857">
        <v>3.3755000000000002</v>
      </c>
      <c r="D857">
        <v>3.3279999999999998</v>
      </c>
      <c r="E857">
        <v>3.411</v>
      </c>
      <c r="F857">
        <v>7.6074999999999999</v>
      </c>
      <c r="G857">
        <v>7.9074999999999998</v>
      </c>
      <c r="H857">
        <v>0.91300000000000003</v>
      </c>
      <c r="I857">
        <v>0.98799999999999999</v>
      </c>
      <c r="J857">
        <f t="shared" si="52"/>
        <v>1.2758681141787545</v>
      </c>
      <c r="K857">
        <f t="shared" si="53"/>
        <v>1.2320359999999999</v>
      </c>
      <c r="L857">
        <f t="shared" si="54"/>
        <v>1.3770649891736717</v>
      </c>
      <c r="M857">
        <f t="shared" si="55"/>
        <v>1.3963209283409541</v>
      </c>
    </row>
    <row r="858" spans="1:13" x14ac:dyDescent="0.3">
      <c r="A858" s="1">
        <v>42761</v>
      </c>
      <c r="B858">
        <v>3.3014999999999999</v>
      </c>
      <c r="C858">
        <v>3.3719999999999999</v>
      </c>
      <c r="D858">
        <v>3.3254999999999999</v>
      </c>
      <c r="E858">
        <v>3.4155000000000002</v>
      </c>
      <c r="F858">
        <v>7.7525000000000004</v>
      </c>
      <c r="G858">
        <v>7.9950000000000001</v>
      </c>
      <c r="H858">
        <v>0.91200000000000003</v>
      </c>
      <c r="I858">
        <v>0.98599999999999999</v>
      </c>
      <c r="J858">
        <f t="shared" si="52"/>
        <v>1.2740157442559998</v>
      </c>
      <c r="K858">
        <f t="shared" si="53"/>
        <v>1.2290489999999998</v>
      </c>
      <c r="L858">
        <f t="shared" si="54"/>
        <v>1.3408633896648934</v>
      </c>
      <c r="M858">
        <f t="shared" si="55"/>
        <v>1.3856437550733309</v>
      </c>
    </row>
    <row r="859" spans="1:13" x14ac:dyDescent="0.3">
      <c r="A859" s="1">
        <v>42760</v>
      </c>
      <c r="B859">
        <v>3.2949999999999999</v>
      </c>
      <c r="C859">
        <v>3.3877999999999999</v>
      </c>
      <c r="D859">
        <v>3.2905000000000002</v>
      </c>
      <c r="E859">
        <v>3.4449999999999998</v>
      </c>
      <c r="F859">
        <v>7.6749999999999998</v>
      </c>
      <c r="G859">
        <v>7.94</v>
      </c>
      <c r="H859">
        <v>0.91100000000000003</v>
      </c>
      <c r="I859">
        <v>0.97899999999999998</v>
      </c>
      <c r="J859">
        <f t="shared" si="52"/>
        <v>1.2721645053212551</v>
      </c>
      <c r="K859">
        <f t="shared" si="53"/>
        <v>1.2186102500000002</v>
      </c>
      <c r="L859">
        <f t="shared" si="54"/>
        <v>1.2597774784801907</v>
      </c>
      <c r="M859">
        <f t="shared" si="55"/>
        <v>1.4252059760621578</v>
      </c>
    </row>
    <row r="860" spans="1:13" x14ac:dyDescent="0.3">
      <c r="A860" s="1">
        <v>42759</v>
      </c>
      <c r="B860">
        <v>3.2845</v>
      </c>
      <c r="C860">
        <v>3.3925000000000001</v>
      </c>
      <c r="D860">
        <v>3.28</v>
      </c>
      <c r="E860">
        <v>3.44</v>
      </c>
      <c r="F860">
        <v>8.3874999999999993</v>
      </c>
      <c r="G860">
        <v>8.5549999999999997</v>
      </c>
      <c r="H860">
        <v>0.91</v>
      </c>
      <c r="I860">
        <v>0.98399999999999999</v>
      </c>
      <c r="J860">
        <f t="shared" si="52"/>
        <v>1.2703143969140624</v>
      </c>
      <c r="K860">
        <f t="shared" si="53"/>
        <v>1.226064</v>
      </c>
      <c r="L860">
        <f t="shared" si="54"/>
        <v>1.2578979705138154</v>
      </c>
      <c r="M860">
        <f t="shared" si="55"/>
        <v>1.4418332267274101</v>
      </c>
    </row>
    <row r="861" spans="1:13" x14ac:dyDescent="0.3">
      <c r="A861" s="1">
        <v>42758</v>
      </c>
      <c r="B861">
        <v>3.2839999999999998</v>
      </c>
      <c r="C861">
        <v>3.3927999999999998</v>
      </c>
      <c r="D861">
        <v>3.302</v>
      </c>
      <c r="E861">
        <v>3.4384999999999999</v>
      </c>
      <c r="F861">
        <v>8.1824999999999992</v>
      </c>
      <c r="G861">
        <v>8.43</v>
      </c>
      <c r="H861">
        <v>0.90500000000000003</v>
      </c>
      <c r="I861">
        <v>0.97799999999999998</v>
      </c>
      <c r="J861">
        <f t="shared" si="52"/>
        <v>1.2610807966821294</v>
      </c>
      <c r="K861">
        <f t="shared" si="53"/>
        <v>1.2171209999999997</v>
      </c>
      <c r="L861">
        <f t="shared" si="54"/>
        <v>1.3110628876224477</v>
      </c>
      <c r="M861">
        <f t="shared" si="55"/>
        <v>1.4306428842424133</v>
      </c>
    </row>
    <row r="862" spans="1:13" x14ac:dyDescent="0.3">
      <c r="A862" s="1">
        <v>42755</v>
      </c>
      <c r="B862">
        <v>3.2945000000000002</v>
      </c>
      <c r="C862">
        <v>3.4079999999999999</v>
      </c>
      <c r="D862">
        <v>3.3035000000000001</v>
      </c>
      <c r="E862">
        <v>3.4575</v>
      </c>
      <c r="F862">
        <v>8.1624999999999996</v>
      </c>
      <c r="G862">
        <v>8.3975000000000009</v>
      </c>
      <c r="H862">
        <v>0.89900000000000002</v>
      </c>
      <c r="I862">
        <v>0.98299999999999998</v>
      </c>
      <c r="J862">
        <f t="shared" si="52"/>
        <v>1.2500376876578163</v>
      </c>
      <c r="K862">
        <f t="shared" si="53"/>
        <v>1.22457225</v>
      </c>
      <c r="L862">
        <f t="shared" si="54"/>
        <v>1.2747254654881406</v>
      </c>
      <c r="M862">
        <f t="shared" si="55"/>
        <v>1.4501454651272132</v>
      </c>
    </row>
    <row r="863" spans="1:13" x14ac:dyDescent="0.3">
      <c r="A863" s="1">
        <v>42754</v>
      </c>
      <c r="B863">
        <v>3.3159999999999998</v>
      </c>
      <c r="C863">
        <v>3.4135</v>
      </c>
      <c r="D863">
        <v>3.3334999999999999</v>
      </c>
      <c r="E863">
        <v>3.4649999999999999</v>
      </c>
      <c r="F863">
        <v>8.1125000000000007</v>
      </c>
      <c r="G863">
        <v>8.3524999999999991</v>
      </c>
      <c r="H863">
        <v>0.89500000000000002</v>
      </c>
      <c r="I863">
        <v>0.98</v>
      </c>
      <c r="J863">
        <f t="shared" si="52"/>
        <v>1.2426981212915029</v>
      </c>
      <c r="K863">
        <f t="shared" si="53"/>
        <v>1.2201</v>
      </c>
      <c r="L863">
        <f t="shared" si="54"/>
        <v>1.2904170586427113</v>
      </c>
      <c r="M863">
        <f t="shared" si="55"/>
        <v>1.4240968709030017</v>
      </c>
    </row>
    <row r="864" spans="1:13" x14ac:dyDescent="0.3">
      <c r="A864" s="1">
        <v>42753</v>
      </c>
      <c r="B864">
        <v>3.339</v>
      </c>
      <c r="C864">
        <v>3.4184999999999999</v>
      </c>
      <c r="D864">
        <v>3.3239999999999998</v>
      </c>
      <c r="E864">
        <v>3.4674999999999998</v>
      </c>
      <c r="F864">
        <v>8.0225000000000009</v>
      </c>
      <c r="G864">
        <v>8.2850000000000001</v>
      </c>
      <c r="H864">
        <v>0.88919999999999999</v>
      </c>
      <c r="I864">
        <v>0.96599999999999997</v>
      </c>
      <c r="J864">
        <f t="shared" si="52"/>
        <v>1.2320876628189441</v>
      </c>
      <c r="K864">
        <f t="shared" si="53"/>
        <v>1.1992890000000003</v>
      </c>
      <c r="L864">
        <f t="shared" si="54"/>
        <v>1.1922477412245507</v>
      </c>
      <c r="M864">
        <f t="shared" si="55"/>
        <v>1.3718236950020777</v>
      </c>
    </row>
    <row r="865" spans="1:13" x14ac:dyDescent="0.3">
      <c r="A865" s="1">
        <v>42752</v>
      </c>
      <c r="B865">
        <v>3.3439999999999999</v>
      </c>
      <c r="C865">
        <v>3.4115000000000002</v>
      </c>
      <c r="D865">
        <v>3.335</v>
      </c>
      <c r="E865">
        <v>3.4537</v>
      </c>
      <c r="F865">
        <v>7.94</v>
      </c>
      <c r="G865">
        <v>8.2249999999999996</v>
      </c>
      <c r="H865">
        <v>0.88449999999999995</v>
      </c>
      <c r="I865">
        <v>0.97799999999999998</v>
      </c>
      <c r="J865">
        <f t="shared" si="52"/>
        <v>1.2235171854873834</v>
      </c>
      <c r="K865">
        <f t="shared" si="53"/>
        <v>1.2171209999999997</v>
      </c>
      <c r="L865">
        <f t="shared" si="54"/>
        <v>1.1996762634180391</v>
      </c>
      <c r="M865">
        <f t="shared" si="55"/>
        <v>1.3649724131001326</v>
      </c>
    </row>
    <row r="866" spans="1:13" x14ac:dyDescent="0.3">
      <c r="A866" s="1">
        <v>42751</v>
      </c>
      <c r="B866">
        <v>3.37</v>
      </c>
      <c r="C866">
        <v>3.415</v>
      </c>
      <c r="D866">
        <v>3.3271999999999999</v>
      </c>
      <c r="E866">
        <v>3.4430000000000001</v>
      </c>
      <c r="F866">
        <v>7.8624999999999998</v>
      </c>
      <c r="G866">
        <v>8.1225000000000005</v>
      </c>
      <c r="H866">
        <v>0.87350000000000005</v>
      </c>
      <c r="I866">
        <v>0.97799999999999998</v>
      </c>
      <c r="J866">
        <f t="shared" si="52"/>
        <v>1.2035551089043164</v>
      </c>
      <c r="K866">
        <f t="shared" si="53"/>
        <v>1.2171209999999997</v>
      </c>
      <c r="L866">
        <f t="shared" si="54"/>
        <v>1.0937264631137142</v>
      </c>
      <c r="M866">
        <f t="shared" si="55"/>
        <v>1.3142146533938837</v>
      </c>
    </row>
    <row r="867" spans="1:13" x14ac:dyDescent="0.3">
      <c r="A867" s="1">
        <v>42748</v>
      </c>
      <c r="B867">
        <v>3.363</v>
      </c>
      <c r="C867">
        <v>3.4060000000000001</v>
      </c>
      <c r="D867">
        <v>3.323</v>
      </c>
      <c r="E867">
        <v>3.4630000000000001</v>
      </c>
      <c r="F867">
        <v>7.9850000000000003</v>
      </c>
      <c r="G867">
        <v>8.1974999999999998</v>
      </c>
      <c r="H867">
        <v>0.86399999999999999</v>
      </c>
      <c r="I867">
        <v>0.97150000000000003</v>
      </c>
      <c r="J867">
        <f t="shared" si="52"/>
        <v>1.1864235663359999</v>
      </c>
      <c r="K867">
        <f t="shared" si="53"/>
        <v>1.2074530624999995</v>
      </c>
      <c r="L867">
        <f t="shared" si="54"/>
        <v>1.0842422514494801</v>
      </c>
      <c r="M867">
        <f t="shared" si="55"/>
        <v>1.3406836758275138</v>
      </c>
    </row>
    <row r="868" spans="1:13" x14ac:dyDescent="0.3">
      <c r="A868" s="1">
        <v>42747</v>
      </c>
      <c r="B868">
        <v>3.3620000000000001</v>
      </c>
      <c r="C868">
        <v>3.4165000000000001</v>
      </c>
      <c r="D868">
        <v>3.3264999999999998</v>
      </c>
      <c r="E868">
        <v>3.4716</v>
      </c>
      <c r="F868">
        <v>8.2825000000000006</v>
      </c>
      <c r="G868">
        <v>8.5124999999999993</v>
      </c>
      <c r="H868">
        <v>0.86099999999999999</v>
      </c>
      <c r="I868">
        <v>0.96099999999999997</v>
      </c>
      <c r="J868">
        <f t="shared" si="52"/>
        <v>1.181034417660316</v>
      </c>
      <c r="K868">
        <f t="shared" si="53"/>
        <v>1.1918802499999996</v>
      </c>
      <c r="L868">
        <f t="shared" si="54"/>
        <v>1.0903634045299007</v>
      </c>
      <c r="M868">
        <f t="shared" si="55"/>
        <v>1.3371186692482513</v>
      </c>
    </row>
    <row r="869" spans="1:13" x14ac:dyDescent="0.3">
      <c r="A869" s="1">
        <v>42746</v>
      </c>
      <c r="B869">
        <v>3.3809999999999998</v>
      </c>
      <c r="C869">
        <v>3.4205000000000001</v>
      </c>
      <c r="D869">
        <v>3.3340000000000001</v>
      </c>
      <c r="E869">
        <v>3.4466999999999999</v>
      </c>
      <c r="F869">
        <v>8.3074999999999992</v>
      </c>
      <c r="G869">
        <v>8.5449999999999999</v>
      </c>
      <c r="H869">
        <v>0.85250000000000004</v>
      </c>
      <c r="I869">
        <v>0.94499999999999995</v>
      </c>
      <c r="J869">
        <f t="shared" si="52"/>
        <v>1.165819257409821</v>
      </c>
      <c r="K869">
        <f t="shared" si="53"/>
        <v>1.1682562499999998</v>
      </c>
      <c r="L869">
        <f t="shared" si="54"/>
        <v>1.0478771953593706</v>
      </c>
      <c r="M869">
        <f t="shared" si="55"/>
        <v>1.2533426336242712</v>
      </c>
    </row>
    <row r="870" spans="1:13" x14ac:dyDescent="0.3">
      <c r="A870" s="1">
        <v>42745</v>
      </c>
      <c r="B870">
        <v>3.3895</v>
      </c>
      <c r="C870">
        <v>3.4115000000000002</v>
      </c>
      <c r="D870">
        <v>3.3610000000000002</v>
      </c>
      <c r="E870">
        <v>3.4344999999999999</v>
      </c>
      <c r="F870">
        <v>8.2375000000000007</v>
      </c>
      <c r="G870">
        <v>8.4875000000000007</v>
      </c>
      <c r="H870">
        <v>0.84430000000000005</v>
      </c>
      <c r="I870">
        <v>0.93700000000000006</v>
      </c>
      <c r="J870">
        <f t="shared" si="52"/>
        <v>1.1512166800174279</v>
      </c>
      <c r="K870">
        <f t="shared" si="53"/>
        <v>1.1564922499999999</v>
      </c>
      <c r="L870">
        <f t="shared" si="54"/>
        <v>1.0797716482239008</v>
      </c>
      <c r="M870">
        <f t="shared" si="55"/>
        <v>1.2141328054426785</v>
      </c>
    </row>
    <row r="871" spans="1:13" x14ac:dyDescent="0.3">
      <c r="A871" s="1">
        <v>42744</v>
      </c>
      <c r="B871">
        <v>3.3849999999999998</v>
      </c>
      <c r="C871">
        <v>3.415</v>
      </c>
      <c r="D871">
        <v>3.3753000000000002</v>
      </c>
      <c r="E871">
        <v>3.4384999999999999</v>
      </c>
      <c r="F871">
        <v>8.2524999999999995</v>
      </c>
      <c r="G871">
        <v>8.5274999999999999</v>
      </c>
      <c r="H871">
        <v>0.81899999999999995</v>
      </c>
      <c r="I871">
        <v>0.92700000000000005</v>
      </c>
      <c r="J871">
        <f t="shared" si="52"/>
        <v>1.106627454934066</v>
      </c>
      <c r="K871">
        <f t="shared" si="53"/>
        <v>1.1418322500000002</v>
      </c>
      <c r="L871">
        <f t="shared" si="54"/>
        <v>1.0825841819520985</v>
      </c>
      <c r="M871">
        <f t="shared" si="55"/>
        <v>1.2100706892998319</v>
      </c>
    </row>
    <row r="872" spans="1:13" x14ac:dyDescent="0.3">
      <c r="A872" s="1">
        <v>42741</v>
      </c>
      <c r="B872">
        <v>3.3774999999999999</v>
      </c>
      <c r="C872">
        <v>3.4</v>
      </c>
      <c r="D872">
        <v>3.3793000000000002</v>
      </c>
      <c r="E872">
        <v>3.4344999999999999</v>
      </c>
      <c r="F872">
        <v>7.85</v>
      </c>
      <c r="G872">
        <v>8.1199999999999992</v>
      </c>
      <c r="H872">
        <v>0.81010000000000004</v>
      </c>
      <c r="I872">
        <v>0.92800000000000005</v>
      </c>
      <c r="J872">
        <f t="shared" si="52"/>
        <v>1.0911079627132239</v>
      </c>
      <c r="K872">
        <f t="shared" si="53"/>
        <v>1.1432959999999999</v>
      </c>
      <c r="L872">
        <f t="shared" si="54"/>
        <v>1.0955692558219625</v>
      </c>
      <c r="M872">
        <f t="shared" si="55"/>
        <v>1.2162486266149535</v>
      </c>
    </row>
    <row r="873" spans="1:13" x14ac:dyDescent="0.3">
      <c r="A873" s="1">
        <v>42740</v>
      </c>
      <c r="B873">
        <v>3.3650000000000002</v>
      </c>
      <c r="C873">
        <v>3.399</v>
      </c>
      <c r="D873">
        <v>3.4075000000000002</v>
      </c>
      <c r="E873">
        <v>3.4540000000000002</v>
      </c>
      <c r="F873">
        <v>8.0500000000000007</v>
      </c>
      <c r="G873">
        <v>8.19</v>
      </c>
      <c r="H873">
        <v>0.76</v>
      </c>
      <c r="I873">
        <v>0.92700000000000005</v>
      </c>
      <c r="J873">
        <f t="shared" si="52"/>
        <v>1.0053392099999998</v>
      </c>
      <c r="K873">
        <f t="shared" si="53"/>
        <v>1.1418322500000002</v>
      </c>
      <c r="L873">
        <f t="shared" si="54"/>
        <v>1.1085845952582587</v>
      </c>
      <c r="M873">
        <f t="shared" si="55"/>
        <v>1.2566280538487047</v>
      </c>
    </row>
    <row r="874" spans="1:13" x14ac:dyDescent="0.3">
      <c r="A874" s="1">
        <v>42739</v>
      </c>
      <c r="B874">
        <v>3.3845000000000001</v>
      </c>
      <c r="C874">
        <v>3.407</v>
      </c>
      <c r="D874">
        <v>3.4024999999999999</v>
      </c>
      <c r="E874">
        <v>3.4660000000000002</v>
      </c>
      <c r="F874">
        <v>8.0649999999999995</v>
      </c>
      <c r="G874">
        <v>8.2225000000000001</v>
      </c>
      <c r="H874">
        <v>0.74</v>
      </c>
      <c r="I874">
        <v>0.89800000000000002</v>
      </c>
      <c r="J874">
        <f t="shared" si="52"/>
        <v>0.97184785062500012</v>
      </c>
      <c r="K874">
        <f t="shared" si="53"/>
        <v>1.0996010000000003</v>
      </c>
      <c r="L874">
        <f t="shared" si="54"/>
        <v>1.014131692434121</v>
      </c>
      <c r="M874">
        <f t="shared" si="55"/>
        <v>1.2019368057757069</v>
      </c>
    </row>
    <row r="875" spans="1:13" x14ac:dyDescent="0.3">
      <c r="A875" s="1">
        <v>42738</v>
      </c>
      <c r="B875">
        <v>3.3944000000000001</v>
      </c>
      <c r="C875">
        <v>3.3849999999999998</v>
      </c>
      <c r="D875">
        <v>3.4009999999999998</v>
      </c>
      <c r="E875">
        <v>3.4624999999999999</v>
      </c>
      <c r="F875">
        <v>8.0625</v>
      </c>
      <c r="G875">
        <v>8.2799999999999994</v>
      </c>
      <c r="H875">
        <v>0.73599999999999999</v>
      </c>
      <c r="I875">
        <v>0.89549999999999996</v>
      </c>
      <c r="J875">
        <f t="shared" si="52"/>
        <v>0.9652002447359993</v>
      </c>
      <c r="K875">
        <f t="shared" si="53"/>
        <v>1.0959800625000002</v>
      </c>
      <c r="L875">
        <f t="shared" si="54"/>
        <v>0.98052925664482382</v>
      </c>
      <c r="M875">
        <f t="shared" si="55"/>
        <v>1.1809247137094006</v>
      </c>
    </row>
    <row r="876" spans="1:13" x14ac:dyDescent="0.3">
      <c r="A876" s="1">
        <v>42737</v>
      </c>
      <c r="B876">
        <v>3.3690000000000002</v>
      </c>
      <c r="C876">
        <v>3.3769999999999998</v>
      </c>
      <c r="D876">
        <v>3.42</v>
      </c>
      <c r="E876">
        <v>3.4733999999999998</v>
      </c>
      <c r="F876">
        <v>8.08</v>
      </c>
      <c r="G876">
        <v>8.2624999999999993</v>
      </c>
      <c r="H876">
        <v>0.72399999999999998</v>
      </c>
      <c r="I876">
        <v>0.84</v>
      </c>
      <c r="J876">
        <f t="shared" si="52"/>
        <v>0.94535824712100047</v>
      </c>
      <c r="K876">
        <f t="shared" si="53"/>
        <v>1.0164</v>
      </c>
      <c r="L876">
        <f t="shared" si="54"/>
        <v>1.0658556428056611</v>
      </c>
      <c r="M876">
        <f t="shared" si="55"/>
        <v>1.143306429220166</v>
      </c>
    </row>
    <row r="877" spans="1:13" x14ac:dyDescent="0.3">
      <c r="A877" s="1">
        <v>42734</v>
      </c>
      <c r="B877">
        <v>3.3559999999999999</v>
      </c>
      <c r="C877">
        <v>3.375</v>
      </c>
      <c r="D877">
        <v>3.4275000000000002</v>
      </c>
      <c r="E877">
        <v>3.4714999999999998</v>
      </c>
      <c r="F877">
        <v>7.9050000000000002</v>
      </c>
      <c r="G877">
        <v>8.1199999999999992</v>
      </c>
      <c r="H877">
        <v>0.72399999999999998</v>
      </c>
      <c r="I877">
        <v>0.81699999999999995</v>
      </c>
      <c r="J877">
        <f t="shared" si="52"/>
        <v>0.94535824712100047</v>
      </c>
      <c r="K877">
        <f t="shared" si="53"/>
        <v>0.98387225000000034</v>
      </c>
      <c r="L877">
        <f t="shared" si="54"/>
        <v>1.1165163887146217</v>
      </c>
      <c r="M877">
        <f t="shared" si="55"/>
        <v>1.1227758467267694</v>
      </c>
    </row>
    <row r="878" spans="1:13" x14ac:dyDescent="0.3">
      <c r="A878" s="1">
        <v>42733</v>
      </c>
      <c r="B878">
        <v>3.36</v>
      </c>
      <c r="C878">
        <v>3.3715000000000002</v>
      </c>
      <c r="D878">
        <v>3.4289999999999998</v>
      </c>
      <c r="E878">
        <v>3.4780000000000002</v>
      </c>
      <c r="F878">
        <v>7.9974999999999996</v>
      </c>
      <c r="G878">
        <v>8.1824999999999992</v>
      </c>
      <c r="H878">
        <v>0.71399999999999997</v>
      </c>
      <c r="I878">
        <v>0.81499999999999995</v>
      </c>
      <c r="J878">
        <f t="shared" si="52"/>
        <v>0.92893834947506138</v>
      </c>
      <c r="K878">
        <f t="shared" si="53"/>
        <v>0.98105624999999996</v>
      </c>
      <c r="L878">
        <f t="shared" si="54"/>
        <v>1.0923347999163804</v>
      </c>
      <c r="M878">
        <f t="shared" si="55"/>
        <v>1.1226451983440517</v>
      </c>
    </row>
    <row r="879" spans="1:13" x14ac:dyDescent="0.3">
      <c r="A879" s="1">
        <v>42732</v>
      </c>
      <c r="B879">
        <v>3.355</v>
      </c>
      <c r="C879">
        <v>3.355</v>
      </c>
      <c r="D879">
        <v>3.4152</v>
      </c>
      <c r="E879">
        <v>3.4860000000000002</v>
      </c>
      <c r="F879">
        <v>8.1</v>
      </c>
      <c r="G879">
        <v>8.2725000000000009</v>
      </c>
      <c r="H879">
        <v>0.71450000000000002</v>
      </c>
      <c r="I879">
        <v>0.81200000000000006</v>
      </c>
      <c r="J879">
        <f t="shared" si="52"/>
        <v>0.9297568667709184</v>
      </c>
      <c r="K879">
        <f t="shared" si="53"/>
        <v>0.97683599999999982</v>
      </c>
      <c r="L879">
        <f t="shared" si="54"/>
        <v>1.0720348906384838</v>
      </c>
      <c r="M879">
        <f t="shared" si="55"/>
        <v>1.1342257619235925</v>
      </c>
    </row>
    <row r="880" spans="1:13" x14ac:dyDescent="0.3">
      <c r="A880" s="1">
        <v>42731</v>
      </c>
      <c r="B880">
        <v>3.3759999999999999</v>
      </c>
      <c r="C880">
        <v>3.383</v>
      </c>
      <c r="D880">
        <v>3.4039999999999999</v>
      </c>
      <c r="E880">
        <v>3.4794999999999998</v>
      </c>
      <c r="F880">
        <v>8.01</v>
      </c>
      <c r="G880">
        <v>8.3049999999999997</v>
      </c>
      <c r="H880">
        <v>0.71899999999999997</v>
      </c>
      <c r="I880">
        <v>0.81399999999999995</v>
      </c>
      <c r="J880">
        <f t="shared" si="52"/>
        <v>0.93713525007625464</v>
      </c>
      <c r="K880">
        <f t="shared" si="53"/>
        <v>0.97964899999999999</v>
      </c>
      <c r="L880">
        <f t="shared" si="54"/>
        <v>1.0022043375785104</v>
      </c>
      <c r="M880">
        <f t="shared" si="55"/>
        <v>1.1028921539477374</v>
      </c>
    </row>
    <row r="881" spans="1:13" x14ac:dyDescent="0.3">
      <c r="A881" s="1">
        <v>42730</v>
      </c>
      <c r="B881">
        <v>3.3875000000000002</v>
      </c>
      <c r="C881">
        <v>3.4</v>
      </c>
      <c r="D881">
        <v>3.4224999999999999</v>
      </c>
      <c r="E881">
        <v>3.4809999999999999</v>
      </c>
      <c r="F881">
        <v>7.7625000000000002</v>
      </c>
      <c r="G881">
        <v>8.0299999999999994</v>
      </c>
      <c r="H881">
        <v>0.72599999999999998</v>
      </c>
      <c r="I881">
        <v>0.79800000000000004</v>
      </c>
      <c r="J881">
        <f t="shared" si="52"/>
        <v>0.94865476533506254</v>
      </c>
      <c r="K881">
        <f t="shared" si="53"/>
        <v>0.95720099999999997</v>
      </c>
      <c r="L881">
        <f t="shared" si="54"/>
        <v>1.0304463352717037</v>
      </c>
      <c r="M881">
        <f t="shared" si="55"/>
        <v>1.06673534981809</v>
      </c>
    </row>
    <row r="882" spans="1:13" x14ac:dyDescent="0.3">
      <c r="A882" s="1">
        <v>42727</v>
      </c>
      <c r="B882">
        <v>3.38</v>
      </c>
      <c r="C882">
        <v>3.3995000000000002</v>
      </c>
      <c r="D882">
        <v>3.4340999999999999</v>
      </c>
      <c r="E882">
        <v>3.4655</v>
      </c>
      <c r="F882">
        <v>8.2249999999999996</v>
      </c>
      <c r="G882">
        <v>8.4425000000000008</v>
      </c>
      <c r="H882">
        <v>0.70599999999999996</v>
      </c>
      <c r="I882">
        <v>0.79700000000000004</v>
      </c>
      <c r="J882">
        <f t="shared" si="52"/>
        <v>0.91587745118006159</v>
      </c>
      <c r="K882">
        <f t="shared" si="53"/>
        <v>0.9558022500000003</v>
      </c>
      <c r="L882">
        <f t="shared" si="54"/>
        <v>1.041515469372829</v>
      </c>
      <c r="M882">
        <f t="shared" si="55"/>
        <v>1.0560011215252501</v>
      </c>
    </row>
    <row r="883" spans="1:13" x14ac:dyDescent="0.3">
      <c r="A883" s="1">
        <v>42726</v>
      </c>
      <c r="B883">
        <v>3.3940000000000001</v>
      </c>
      <c r="C883">
        <v>3.4045000000000001</v>
      </c>
      <c r="D883">
        <v>3.407</v>
      </c>
      <c r="E883">
        <v>3.4706999999999999</v>
      </c>
      <c r="F883">
        <v>8.0124999999999993</v>
      </c>
      <c r="G883">
        <v>8.2200000000000006</v>
      </c>
      <c r="H883">
        <v>0.69650000000000001</v>
      </c>
      <c r="I883">
        <v>0.80500000000000005</v>
      </c>
      <c r="J883">
        <f t="shared" si="52"/>
        <v>0.9004539094105477</v>
      </c>
      <c r="K883">
        <f t="shared" si="53"/>
        <v>0.96700625000000029</v>
      </c>
      <c r="L883">
        <f t="shared" si="54"/>
        <v>0.92973877650923109</v>
      </c>
      <c r="M883">
        <f t="shared" si="55"/>
        <v>1.0569143852787248</v>
      </c>
    </row>
    <row r="884" spans="1:13" x14ac:dyDescent="0.3">
      <c r="A884" s="1">
        <v>42725</v>
      </c>
      <c r="B884">
        <v>3.3915000000000002</v>
      </c>
      <c r="C884">
        <v>3.3961000000000001</v>
      </c>
      <c r="D884">
        <v>3.3959999999999999</v>
      </c>
      <c r="E884">
        <v>3.484</v>
      </c>
      <c r="F884">
        <v>8.1950000000000003</v>
      </c>
      <c r="G884">
        <v>8.4075000000000006</v>
      </c>
      <c r="H884">
        <v>0.69499999999999995</v>
      </c>
      <c r="I884">
        <v>0.81499999999999995</v>
      </c>
      <c r="J884">
        <f t="shared" si="52"/>
        <v>0.89802715293212954</v>
      </c>
      <c r="K884">
        <f t="shared" si="53"/>
        <v>0.98105624999999996</v>
      </c>
      <c r="L884">
        <f t="shared" si="54"/>
        <v>0.90812078273309704</v>
      </c>
      <c r="M884">
        <f t="shared" si="55"/>
        <v>1.0905928315946443</v>
      </c>
    </row>
    <row r="885" spans="1:13" x14ac:dyDescent="0.3">
      <c r="A885" s="1">
        <v>42724</v>
      </c>
      <c r="B885">
        <v>3.4005000000000001</v>
      </c>
      <c r="C885">
        <v>3.4045999999999998</v>
      </c>
      <c r="D885">
        <v>3.4</v>
      </c>
      <c r="E885">
        <v>3.4864999999999999</v>
      </c>
      <c r="F885">
        <v>8.2424999999999997</v>
      </c>
      <c r="G885">
        <v>8.3074999999999992</v>
      </c>
      <c r="H885">
        <v>0.68979999999999997</v>
      </c>
      <c r="I885">
        <v>0.78800000000000003</v>
      </c>
      <c r="J885">
        <f t="shared" si="52"/>
        <v>0.88963238719419491</v>
      </c>
      <c r="K885">
        <f t="shared" si="53"/>
        <v>0.94323600000000041</v>
      </c>
      <c r="L885">
        <f t="shared" si="54"/>
        <v>0.88852124726849979</v>
      </c>
      <c r="M885">
        <f t="shared" si="55"/>
        <v>1.042769327539363</v>
      </c>
    </row>
    <row r="886" spans="1:13" x14ac:dyDescent="0.3">
      <c r="A886" s="1">
        <v>42723</v>
      </c>
      <c r="B886">
        <v>3.407</v>
      </c>
      <c r="C886">
        <v>3.4178000000000002</v>
      </c>
      <c r="D886">
        <v>3.3965000000000001</v>
      </c>
      <c r="E886">
        <v>3.484</v>
      </c>
      <c r="F886">
        <v>8.3224999999999998</v>
      </c>
      <c r="G886">
        <v>8.4275000000000002</v>
      </c>
      <c r="H886">
        <v>0.68020000000000003</v>
      </c>
      <c r="I886">
        <v>0.77400000000000002</v>
      </c>
      <c r="J886">
        <f t="shared" si="52"/>
        <v>0.87420755313408538</v>
      </c>
      <c r="K886">
        <f t="shared" si="53"/>
        <v>0.92376900000000006</v>
      </c>
      <c r="L886">
        <f t="shared" si="54"/>
        <v>0.85120973397103805</v>
      </c>
      <c r="M886">
        <f t="shared" si="55"/>
        <v>1.0117080217418701</v>
      </c>
    </row>
    <row r="887" spans="1:13" x14ac:dyDescent="0.3">
      <c r="A887" s="1">
        <v>42720</v>
      </c>
      <c r="B887">
        <v>3.403</v>
      </c>
      <c r="C887">
        <v>3.4102999999999999</v>
      </c>
      <c r="D887">
        <v>3.4155000000000002</v>
      </c>
      <c r="E887">
        <v>3.4940000000000002</v>
      </c>
      <c r="F887">
        <v>8.0425000000000004</v>
      </c>
      <c r="G887">
        <v>8.1875</v>
      </c>
      <c r="H887">
        <v>0.68200000000000005</v>
      </c>
      <c r="I887">
        <v>0.76849999999999996</v>
      </c>
      <c r="J887">
        <f t="shared" si="52"/>
        <v>0.87709248993506295</v>
      </c>
      <c r="K887">
        <f t="shared" si="53"/>
        <v>0.91614806250000003</v>
      </c>
      <c r="L887">
        <f t="shared" si="54"/>
        <v>0.90482478977859948</v>
      </c>
      <c r="M887">
        <f t="shared" si="55"/>
        <v>1.0199981303190806</v>
      </c>
    </row>
    <row r="888" spans="1:13" x14ac:dyDescent="0.3">
      <c r="A888" s="1">
        <v>42719</v>
      </c>
      <c r="B888">
        <v>3.403</v>
      </c>
      <c r="C888">
        <v>3.4072</v>
      </c>
      <c r="D888">
        <v>3.4275000000000002</v>
      </c>
      <c r="E888">
        <v>3.5015000000000001</v>
      </c>
      <c r="F888">
        <v>7.6224999999999996</v>
      </c>
      <c r="G888">
        <v>7.835</v>
      </c>
      <c r="H888">
        <v>0.67730000000000001</v>
      </c>
      <c r="I888">
        <v>0.75900000000000001</v>
      </c>
      <c r="J888">
        <f t="shared" si="52"/>
        <v>0.86956659569126282</v>
      </c>
      <c r="K888">
        <f t="shared" si="53"/>
        <v>0.90302024999999997</v>
      </c>
      <c r="L888">
        <f t="shared" si="54"/>
        <v>0.92399082733857374</v>
      </c>
      <c r="M888">
        <f t="shared" si="55"/>
        <v>1.0147806573084388</v>
      </c>
    </row>
    <row r="889" spans="1:13" x14ac:dyDescent="0.3">
      <c r="A889" s="1">
        <v>42718</v>
      </c>
      <c r="B889">
        <v>3.3879999999999999</v>
      </c>
      <c r="C889">
        <v>3.3788</v>
      </c>
      <c r="D889">
        <v>3.4239999999999999</v>
      </c>
      <c r="E889">
        <v>3.5</v>
      </c>
      <c r="F889">
        <v>7.6449999999999996</v>
      </c>
      <c r="G889">
        <v>7.8574999999999999</v>
      </c>
      <c r="H889">
        <v>0.6845</v>
      </c>
      <c r="I889">
        <v>0.74099999999999999</v>
      </c>
      <c r="J889">
        <f t="shared" si="52"/>
        <v>0.88110487024949236</v>
      </c>
      <c r="K889">
        <f t="shared" si="53"/>
        <v>0.87827025000000014</v>
      </c>
      <c r="L889">
        <f t="shared" si="54"/>
        <v>0.96234076222647325</v>
      </c>
      <c r="M889">
        <f t="shared" si="55"/>
        <v>1.004506021190493</v>
      </c>
    </row>
    <row r="890" spans="1:13" x14ac:dyDescent="0.3">
      <c r="A890" s="1">
        <v>42717</v>
      </c>
      <c r="B890">
        <v>3.395</v>
      </c>
      <c r="C890">
        <v>3.3746</v>
      </c>
      <c r="D890">
        <v>3.4329000000000001</v>
      </c>
      <c r="E890">
        <v>3.5005000000000002</v>
      </c>
      <c r="F890">
        <v>7.6349999999999998</v>
      </c>
      <c r="G890">
        <v>7.87</v>
      </c>
      <c r="H890">
        <v>0.68989999999999996</v>
      </c>
      <c r="I890">
        <v>0.74750000000000005</v>
      </c>
      <c r="J890">
        <f t="shared" si="52"/>
        <v>0.88979356189901226</v>
      </c>
      <c r="K890">
        <f t="shared" si="53"/>
        <v>0.88718906250000007</v>
      </c>
      <c r="L890">
        <f t="shared" si="54"/>
        <v>0.97560383841482556</v>
      </c>
      <c r="M890">
        <f t="shared" si="55"/>
        <v>1.0063006673281572</v>
      </c>
    </row>
    <row r="891" spans="1:13" x14ac:dyDescent="0.3">
      <c r="A891" s="1">
        <v>42716</v>
      </c>
      <c r="B891">
        <v>3.4009999999999998</v>
      </c>
      <c r="C891">
        <v>3.3742000000000001</v>
      </c>
      <c r="D891">
        <v>3.431</v>
      </c>
      <c r="E891">
        <v>3.4929999999999999</v>
      </c>
      <c r="F891">
        <v>7.96</v>
      </c>
      <c r="G891">
        <v>8.2149999999999999</v>
      </c>
      <c r="H891">
        <v>0.68600000000000005</v>
      </c>
      <c r="I891">
        <v>0.74299999999999999</v>
      </c>
      <c r="J891">
        <f t="shared" si="52"/>
        <v>0.88351538395006246</v>
      </c>
      <c r="K891">
        <f t="shared" si="53"/>
        <v>0.88101225000000039</v>
      </c>
      <c r="L891">
        <f t="shared" si="54"/>
        <v>0.95085735907268987</v>
      </c>
      <c r="M891">
        <f t="shared" si="55"/>
        <v>0.98415470551021489</v>
      </c>
    </row>
    <row r="892" spans="1:13" x14ac:dyDescent="0.3">
      <c r="A892" s="1">
        <v>42713</v>
      </c>
      <c r="B892">
        <v>3.4064999999999999</v>
      </c>
      <c r="C892">
        <v>3.4095</v>
      </c>
      <c r="D892">
        <v>3.44</v>
      </c>
      <c r="E892">
        <v>3.5015000000000001</v>
      </c>
      <c r="F892">
        <v>7.7024999999999997</v>
      </c>
      <c r="G892">
        <v>7.9325000000000001</v>
      </c>
      <c r="H892">
        <v>0.69199999999999995</v>
      </c>
      <c r="I892">
        <v>0.75800000000000001</v>
      </c>
      <c r="J892">
        <f t="shared" si="52"/>
        <v>0.89318061304100049</v>
      </c>
      <c r="K892">
        <f t="shared" si="53"/>
        <v>0.90164099999999991</v>
      </c>
      <c r="L892">
        <f t="shared" si="54"/>
        <v>0.96875759094061076</v>
      </c>
      <c r="M892">
        <f t="shared" si="55"/>
        <v>1.0091853700479456</v>
      </c>
    </row>
    <row r="893" spans="1:13" x14ac:dyDescent="0.3">
      <c r="A893" s="1">
        <v>42711</v>
      </c>
      <c r="B893">
        <v>3.4035000000000002</v>
      </c>
      <c r="C893">
        <v>3.3967000000000001</v>
      </c>
      <c r="D893">
        <v>3.4474999999999998</v>
      </c>
      <c r="E893">
        <v>3.5015000000000001</v>
      </c>
      <c r="F893">
        <v>7.4574999999999996</v>
      </c>
      <c r="G893">
        <v>7.7175000000000002</v>
      </c>
      <c r="H893">
        <v>0.69</v>
      </c>
      <c r="I893">
        <v>0.76300000000000001</v>
      </c>
      <c r="J893">
        <f t="shared" si="52"/>
        <v>0.88995474691406162</v>
      </c>
      <c r="K893">
        <f t="shared" si="53"/>
        <v>0.90854224999999977</v>
      </c>
      <c r="L893">
        <f t="shared" si="54"/>
        <v>0.98959868480307778</v>
      </c>
      <c r="M893">
        <f t="shared" si="55"/>
        <v>1.020033305559235</v>
      </c>
    </row>
    <row r="894" spans="1:13" x14ac:dyDescent="0.3">
      <c r="A894" s="1">
        <v>42710</v>
      </c>
      <c r="B894">
        <v>3.4135</v>
      </c>
      <c r="C894">
        <v>3.4058000000000002</v>
      </c>
      <c r="D894">
        <v>3.4409999999999998</v>
      </c>
      <c r="E894">
        <v>3.5070000000000001</v>
      </c>
      <c r="F894">
        <v>7.5949999999999998</v>
      </c>
      <c r="G894">
        <v>7.8075000000000001</v>
      </c>
      <c r="H894">
        <v>0.69199999999999995</v>
      </c>
      <c r="I894">
        <v>0.75749999999999995</v>
      </c>
      <c r="J894">
        <f t="shared" si="52"/>
        <v>0.89318061304100049</v>
      </c>
      <c r="K894">
        <f t="shared" si="53"/>
        <v>0.90095156249999975</v>
      </c>
      <c r="L894">
        <f t="shared" si="54"/>
        <v>0.95492954503357663</v>
      </c>
      <c r="M894">
        <f t="shared" si="55"/>
        <v>1.0065166520326669</v>
      </c>
    </row>
    <row r="895" spans="1:13" x14ac:dyDescent="0.3">
      <c r="A895" s="1">
        <v>42709</v>
      </c>
      <c r="B895">
        <v>3.4184999999999999</v>
      </c>
      <c r="C895">
        <v>3.403</v>
      </c>
      <c r="D895">
        <v>3.4415</v>
      </c>
      <c r="E895">
        <v>3.496</v>
      </c>
      <c r="F895">
        <v>7.55</v>
      </c>
      <c r="G895">
        <v>7.7850000000000001</v>
      </c>
      <c r="H895">
        <v>0.69499999999999995</v>
      </c>
      <c r="I895">
        <v>0.76100000000000001</v>
      </c>
      <c r="J895">
        <f t="shared" si="52"/>
        <v>0.89802715293212954</v>
      </c>
      <c r="K895">
        <f t="shared" si="53"/>
        <v>0.90578025000000006</v>
      </c>
      <c r="L895">
        <f t="shared" si="54"/>
        <v>0.94962542445245823</v>
      </c>
      <c r="M895">
        <f t="shared" si="55"/>
        <v>0.99317073245313314</v>
      </c>
    </row>
    <row r="896" spans="1:13" x14ac:dyDescent="0.3">
      <c r="A896" s="1">
        <v>42706</v>
      </c>
      <c r="B896">
        <v>3.4180000000000001</v>
      </c>
      <c r="C896">
        <v>3.391</v>
      </c>
      <c r="D896">
        <v>3.4264999999999999</v>
      </c>
      <c r="E896">
        <v>3.5049999999999999</v>
      </c>
      <c r="F896">
        <v>7.52</v>
      </c>
      <c r="G896">
        <v>7.7474999999999996</v>
      </c>
      <c r="H896">
        <v>0.69199999999999995</v>
      </c>
      <c r="I896">
        <v>0.76100000000000001</v>
      </c>
      <c r="J896">
        <f t="shared" si="52"/>
        <v>0.89318061304100049</v>
      </c>
      <c r="K896">
        <f t="shared" si="53"/>
        <v>0.90578025000000006</v>
      </c>
      <c r="L896">
        <f t="shared" si="54"/>
        <v>0.91208308481591271</v>
      </c>
      <c r="M896">
        <f t="shared" si="55"/>
        <v>1.0040324513149712</v>
      </c>
    </row>
    <row r="897" spans="1:13" x14ac:dyDescent="0.3">
      <c r="A897" s="1">
        <v>42705</v>
      </c>
      <c r="B897">
        <v>3.4155000000000002</v>
      </c>
      <c r="C897">
        <v>3.3839999999999999</v>
      </c>
      <c r="D897">
        <v>3.4327000000000001</v>
      </c>
      <c r="E897">
        <v>3.504</v>
      </c>
      <c r="F897">
        <v>7.59</v>
      </c>
      <c r="G897">
        <v>7.835</v>
      </c>
      <c r="H897">
        <v>0.68799999999999994</v>
      </c>
      <c r="I897">
        <v>0.76500000000000001</v>
      </c>
      <c r="J897">
        <f t="shared" si="52"/>
        <v>0.88673300505599983</v>
      </c>
      <c r="K897">
        <f t="shared" si="53"/>
        <v>0.91130624999999954</v>
      </c>
      <c r="L897">
        <f t="shared" si="54"/>
        <v>0.92502639241010187</v>
      </c>
      <c r="M897">
        <f t="shared" si="55"/>
        <v>1.0116382997838453</v>
      </c>
    </row>
    <row r="898" spans="1:13" x14ac:dyDescent="0.3">
      <c r="A898" s="1">
        <v>42704</v>
      </c>
      <c r="B898">
        <v>3.4135</v>
      </c>
      <c r="C898">
        <v>3.3675000000000002</v>
      </c>
      <c r="D898">
        <v>3.4455</v>
      </c>
      <c r="E898">
        <v>3.504</v>
      </c>
      <c r="F898">
        <v>7.5475000000000003</v>
      </c>
      <c r="G898">
        <v>7.7824999999999998</v>
      </c>
      <c r="H898">
        <v>0.68100000000000005</v>
      </c>
      <c r="I898">
        <v>0.76800000000000002</v>
      </c>
      <c r="J898">
        <f t="shared" si="52"/>
        <v>0.87548933641062932</v>
      </c>
      <c r="K898">
        <f t="shared" si="53"/>
        <v>0.91545599999999983</v>
      </c>
      <c r="L898">
        <f t="shared" si="54"/>
        <v>0.94681187857411775</v>
      </c>
      <c r="M898">
        <f t="shared" si="55"/>
        <v>1.0183689702493326</v>
      </c>
    </row>
    <row r="899" spans="1:13" x14ac:dyDescent="0.3">
      <c r="A899" s="1">
        <v>42703</v>
      </c>
      <c r="B899">
        <v>3.4175</v>
      </c>
      <c r="C899">
        <v>3.3595000000000002</v>
      </c>
      <c r="D899">
        <v>3.4464999999999999</v>
      </c>
      <c r="E899">
        <v>3.4870000000000001</v>
      </c>
      <c r="F899">
        <v>7.5250000000000004</v>
      </c>
      <c r="G899">
        <v>7.7774999999999999</v>
      </c>
      <c r="H899">
        <v>0.6825</v>
      </c>
      <c r="I899">
        <v>0.76200000000000001</v>
      </c>
      <c r="J899">
        <f t="shared" ref="J899:J962" si="56">(1+H899*90/360)^(360/90)-1</f>
        <v>0.87789445200210592</v>
      </c>
      <c r="K899">
        <f t="shared" ref="K899:K962" si="57">(1+I899*180/360)^(360/180)-1</f>
        <v>0.90716100000000011</v>
      </c>
      <c r="L899">
        <f t="shared" ref="L899:L962" si="58">(((D899/B899)^(360/90))*(1+J899))-1</f>
        <v>0.94245164889333255</v>
      </c>
      <c r="M899">
        <f t="shared" ref="M899:M962" si="59">(((E899/B899)^(360/180))*(1+K899))-1</f>
        <v>0.98551972290383283</v>
      </c>
    </row>
    <row r="900" spans="1:13" x14ac:dyDescent="0.3">
      <c r="A900" s="1">
        <v>42702</v>
      </c>
      <c r="B900">
        <v>3.4167000000000001</v>
      </c>
      <c r="C900">
        <v>3.3645</v>
      </c>
      <c r="D900">
        <v>3.444</v>
      </c>
      <c r="E900">
        <v>3.4889999999999999</v>
      </c>
      <c r="F900">
        <v>7.4874999999999998</v>
      </c>
      <c r="G900">
        <v>7.74</v>
      </c>
      <c r="H900">
        <v>0.6895</v>
      </c>
      <c r="I900">
        <v>0.754</v>
      </c>
      <c r="J900">
        <f t="shared" si="56"/>
        <v>0.88914892493673814</v>
      </c>
      <c r="K900">
        <f t="shared" si="57"/>
        <v>0.89612899999999995</v>
      </c>
      <c r="L900">
        <f t="shared" si="58"/>
        <v>0.95025489181509259</v>
      </c>
      <c r="M900">
        <f t="shared" si="59"/>
        <v>0.97722514128417948</v>
      </c>
    </row>
    <row r="901" spans="1:13" x14ac:dyDescent="0.3">
      <c r="A901" s="1">
        <v>42699</v>
      </c>
      <c r="B901">
        <v>3.4224999999999999</v>
      </c>
      <c r="C901">
        <v>3.3713000000000002</v>
      </c>
      <c r="D901">
        <v>3.4540000000000002</v>
      </c>
      <c r="E901">
        <v>3.5034999999999998</v>
      </c>
      <c r="F901">
        <v>7.6150000000000002</v>
      </c>
      <c r="G901">
        <v>7.8849999999999998</v>
      </c>
      <c r="H901">
        <v>0.68259999999999998</v>
      </c>
      <c r="I901">
        <v>0.73850000000000005</v>
      </c>
      <c r="J901">
        <f t="shared" si="56"/>
        <v>0.87805487524692349</v>
      </c>
      <c r="K901">
        <f t="shared" si="57"/>
        <v>0.87484556250000023</v>
      </c>
      <c r="L901">
        <f t="shared" si="58"/>
        <v>0.94815623851679631</v>
      </c>
      <c r="M901">
        <f t="shared" si="59"/>
        <v>0.96463930889731597</v>
      </c>
    </row>
    <row r="902" spans="1:13" x14ac:dyDescent="0.3">
      <c r="A902" s="1">
        <v>42698</v>
      </c>
      <c r="B902">
        <v>3.4125000000000001</v>
      </c>
      <c r="C902">
        <v>3.3622000000000001</v>
      </c>
      <c r="D902">
        <v>3.464</v>
      </c>
      <c r="E902">
        <v>3.5055000000000001</v>
      </c>
      <c r="F902">
        <v>7.5049999999999999</v>
      </c>
      <c r="G902">
        <v>7.7249999999999996</v>
      </c>
      <c r="H902">
        <v>0.67349999999999999</v>
      </c>
      <c r="I902">
        <v>0.75</v>
      </c>
      <c r="J902">
        <f t="shared" si="56"/>
        <v>0.86349839393439431</v>
      </c>
      <c r="K902">
        <f t="shared" si="57"/>
        <v>0.890625</v>
      </c>
      <c r="L902">
        <f t="shared" si="58"/>
        <v>0.97856314878343365</v>
      </c>
      <c r="M902">
        <f t="shared" si="59"/>
        <v>0.99507864086462994</v>
      </c>
    </row>
    <row r="903" spans="1:13" x14ac:dyDescent="0.3">
      <c r="A903" s="1">
        <v>42697</v>
      </c>
      <c r="B903">
        <v>3.4239999999999999</v>
      </c>
      <c r="C903">
        <v>3.3319999999999999</v>
      </c>
      <c r="D903">
        <v>3.4594999999999998</v>
      </c>
      <c r="E903">
        <v>3.4765000000000001</v>
      </c>
      <c r="F903">
        <v>7.8449999999999998</v>
      </c>
      <c r="G903">
        <v>8.1150000000000002</v>
      </c>
      <c r="H903">
        <v>0.67500000000000004</v>
      </c>
      <c r="I903">
        <v>0.75600000000000001</v>
      </c>
      <c r="J903">
        <f t="shared" si="56"/>
        <v>0.86589196929931633</v>
      </c>
      <c r="K903">
        <f t="shared" si="57"/>
        <v>0.89888400000000024</v>
      </c>
      <c r="L903">
        <f t="shared" si="58"/>
        <v>0.94448595799621682</v>
      </c>
      <c r="M903">
        <f t="shared" si="59"/>
        <v>0.95756138983626138</v>
      </c>
    </row>
    <row r="904" spans="1:13" x14ac:dyDescent="0.3">
      <c r="A904" s="1">
        <v>42696</v>
      </c>
      <c r="B904">
        <v>3.419</v>
      </c>
      <c r="C904">
        <v>3.3147000000000002</v>
      </c>
      <c r="D904">
        <v>3.4630000000000001</v>
      </c>
      <c r="E904">
        <v>3.4565000000000001</v>
      </c>
      <c r="F904">
        <v>7.7824999999999998</v>
      </c>
      <c r="G904">
        <v>8.0649999999999995</v>
      </c>
      <c r="H904">
        <v>0.67649999999999999</v>
      </c>
      <c r="I904">
        <v>0.746</v>
      </c>
      <c r="J904">
        <f t="shared" si="56"/>
        <v>0.86828784974972639</v>
      </c>
      <c r="K904">
        <f t="shared" si="57"/>
        <v>0.88512900000000005</v>
      </c>
      <c r="L904">
        <f t="shared" si="58"/>
        <v>0.96633428855856907</v>
      </c>
      <c r="M904">
        <f t="shared" si="59"/>
        <v>0.92670842000398923</v>
      </c>
    </row>
    <row r="905" spans="1:13" x14ac:dyDescent="0.3">
      <c r="A905" s="1">
        <v>42695</v>
      </c>
      <c r="B905">
        <v>3.419</v>
      </c>
      <c r="C905">
        <v>3.3214999999999999</v>
      </c>
      <c r="D905">
        <v>3.4529999999999998</v>
      </c>
      <c r="E905">
        <v>3.4405000000000001</v>
      </c>
      <c r="F905">
        <v>7.7925000000000004</v>
      </c>
      <c r="G905">
        <v>8.0399999999999991</v>
      </c>
      <c r="H905">
        <v>0.67400000000000004</v>
      </c>
      <c r="I905">
        <v>0.72499999999999998</v>
      </c>
      <c r="J905">
        <f t="shared" si="56"/>
        <v>0.86429599636006293</v>
      </c>
      <c r="K905">
        <f t="shared" si="57"/>
        <v>0.85640625000000004</v>
      </c>
      <c r="L905">
        <f t="shared" si="58"/>
        <v>0.93956695869270201</v>
      </c>
      <c r="M905">
        <f t="shared" si="59"/>
        <v>0.87982726653306886</v>
      </c>
    </row>
    <row r="906" spans="1:13" x14ac:dyDescent="0.3">
      <c r="A906" s="1">
        <v>42690</v>
      </c>
      <c r="B906">
        <v>3.4049999999999998</v>
      </c>
      <c r="C906">
        <v>3.3172000000000001</v>
      </c>
      <c r="D906">
        <v>3.464</v>
      </c>
      <c r="E906">
        <v>3.4245000000000001</v>
      </c>
      <c r="F906">
        <v>7.4874999999999998</v>
      </c>
      <c r="G906">
        <v>7.7175000000000002</v>
      </c>
      <c r="H906">
        <v>0.67300000000000004</v>
      </c>
      <c r="I906">
        <v>0.72899999999999998</v>
      </c>
      <c r="J906">
        <f t="shared" si="56"/>
        <v>0.86270104746500409</v>
      </c>
      <c r="K906">
        <f t="shared" si="57"/>
        <v>0.86186025000000011</v>
      </c>
      <c r="L906">
        <f t="shared" si="58"/>
        <v>0.99519903999939818</v>
      </c>
      <c r="M906">
        <f t="shared" si="59"/>
        <v>0.88324658513890264</v>
      </c>
    </row>
    <row r="907" spans="1:13" x14ac:dyDescent="0.3">
      <c r="A907" s="1">
        <v>42689</v>
      </c>
      <c r="B907">
        <v>3.4184999999999999</v>
      </c>
      <c r="C907">
        <v>3.3193999999999999</v>
      </c>
      <c r="D907">
        <v>3.464</v>
      </c>
      <c r="E907">
        <v>3.4420000000000002</v>
      </c>
      <c r="F907">
        <v>8.08</v>
      </c>
      <c r="G907">
        <v>8.3949999999999996</v>
      </c>
      <c r="H907">
        <v>0.67300000000000004</v>
      </c>
      <c r="I907">
        <v>0.73399999999999999</v>
      </c>
      <c r="J907">
        <f t="shared" si="56"/>
        <v>0.86270104746500409</v>
      </c>
      <c r="K907">
        <f t="shared" si="57"/>
        <v>0.86868900000000004</v>
      </c>
      <c r="L907">
        <f t="shared" si="58"/>
        <v>0.96386827849589496</v>
      </c>
      <c r="M907">
        <f t="shared" si="59"/>
        <v>0.894469390512169</v>
      </c>
    </row>
    <row r="908" spans="1:13" x14ac:dyDescent="0.3">
      <c r="A908" s="1">
        <v>42688</v>
      </c>
      <c r="B908">
        <v>3.4375</v>
      </c>
      <c r="C908">
        <v>3.3256000000000001</v>
      </c>
      <c r="D908">
        <v>3.4695</v>
      </c>
      <c r="E908">
        <v>3.4544999999999999</v>
      </c>
      <c r="F908">
        <v>8.2050000000000001</v>
      </c>
      <c r="G908">
        <v>8.5</v>
      </c>
      <c r="H908">
        <v>0.67300000000000004</v>
      </c>
      <c r="I908">
        <v>0.72899999999999998</v>
      </c>
      <c r="J908">
        <f t="shared" si="56"/>
        <v>0.86270104746500409</v>
      </c>
      <c r="K908">
        <f t="shared" si="57"/>
        <v>0.86186025000000011</v>
      </c>
      <c r="L908">
        <f t="shared" si="58"/>
        <v>0.93303580650167173</v>
      </c>
      <c r="M908">
        <f t="shared" si="59"/>
        <v>0.88032127695826001</v>
      </c>
    </row>
    <row r="909" spans="1:13" x14ac:dyDescent="0.3">
      <c r="A909" s="1">
        <v>42685</v>
      </c>
      <c r="B909">
        <v>3.4079999999999999</v>
      </c>
      <c r="C909">
        <v>3.3129</v>
      </c>
      <c r="D909">
        <v>3.4584999999999999</v>
      </c>
      <c r="E909">
        <v>3.4470000000000001</v>
      </c>
      <c r="F909">
        <v>8.2125000000000004</v>
      </c>
      <c r="G909">
        <v>8.5</v>
      </c>
      <c r="H909">
        <v>0.67400000000000004</v>
      </c>
      <c r="I909">
        <v>0.72750000000000004</v>
      </c>
      <c r="J909">
        <f t="shared" si="56"/>
        <v>0.86429599636006293</v>
      </c>
      <c r="K909">
        <f t="shared" si="57"/>
        <v>0.85981406250000014</v>
      </c>
      <c r="L909">
        <f t="shared" si="58"/>
        <v>0.97727758270224818</v>
      </c>
      <c r="M909">
        <f t="shared" si="59"/>
        <v>0.90262378583626979</v>
      </c>
    </row>
    <row r="910" spans="1:13" x14ac:dyDescent="0.3">
      <c r="A910" s="1">
        <v>42684</v>
      </c>
      <c r="B910">
        <v>3.403</v>
      </c>
      <c r="C910">
        <v>3.3165</v>
      </c>
      <c r="D910">
        <v>3.4674999999999998</v>
      </c>
      <c r="E910">
        <v>3.4569999999999999</v>
      </c>
      <c r="F910">
        <v>8.2449999999999992</v>
      </c>
      <c r="G910">
        <v>8.5150000000000006</v>
      </c>
      <c r="H910">
        <v>0.67049999999999998</v>
      </c>
      <c r="I910">
        <v>0.72799999999999998</v>
      </c>
      <c r="J910">
        <f t="shared" si="56"/>
        <v>0.85871815254564443</v>
      </c>
      <c r="K910">
        <f t="shared" si="57"/>
        <v>0.86049599999999971</v>
      </c>
      <c r="L910">
        <f t="shared" si="58"/>
        <v>1.0036950392021264</v>
      </c>
      <c r="M910">
        <f t="shared" si="59"/>
        <v>0.92001049022569004</v>
      </c>
    </row>
    <row r="911" spans="1:13" x14ac:dyDescent="0.3">
      <c r="A911" s="1">
        <v>42683</v>
      </c>
      <c r="B911">
        <v>3.3759999999999999</v>
      </c>
      <c r="C911">
        <v>3.3174999999999999</v>
      </c>
      <c r="D911">
        <v>3.4664999999999999</v>
      </c>
      <c r="E911">
        <v>3.4315000000000002</v>
      </c>
      <c r="F911">
        <v>8.2200000000000006</v>
      </c>
      <c r="G911">
        <v>8.4749999999999996</v>
      </c>
      <c r="H911">
        <v>0.67149999999999999</v>
      </c>
      <c r="I911">
        <v>0.72799999999999998</v>
      </c>
      <c r="J911">
        <f t="shared" si="56"/>
        <v>0.86031054324687495</v>
      </c>
      <c r="K911">
        <f t="shared" si="57"/>
        <v>0.86049599999999971</v>
      </c>
      <c r="L911">
        <f t="shared" si="58"/>
        <v>1.0679522846445839</v>
      </c>
      <c r="M911">
        <f t="shared" si="59"/>
        <v>0.92217033818626382</v>
      </c>
    </row>
    <row r="912" spans="1:13" x14ac:dyDescent="0.3">
      <c r="A912" s="1">
        <v>42682</v>
      </c>
      <c r="B912">
        <v>3.3555000000000001</v>
      </c>
      <c r="C912">
        <v>3.3245</v>
      </c>
      <c r="D912">
        <v>3.4664999999999999</v>
      </c>
      <c r="E912">
        <v>3.4344999999999999</v>
      </c>
      <c r="F912">
        <v>8.14</v>
      </c>
      <c r="G912">
        <v>8.4224999999999994</v>
      </c>
      <c r="H912">
        <v>0.67100000000000004</v>
      </c>
      <c r="I912">
        <v>0.73299999999999998</v>
      </c>
      <c r="J912">
        <f t="shared" si="56"/>
        <v>0.85951422005500455</v>
      </c>
      <c r="K912">
        <f t="shared" si="57"/>
        <v>0.86732225000000018</v>
      </c>
      <c r="L912">
        <f t="shared" si="58"/>
        <v>1.1180458118995231</v>
      </c>
      <c r="M912">
        <f t="shared" si="59"/>
        <v>0.95628365869942611</v>
      </c>
    </row>
    <row r="913" spans="1:13" x14ac:dyDescent="0.3">
      <c r="A913" s="1">
        <v>42681</v>
      </c>
      <c r="B913">
        <v>3.3730000000000002</v>
      </c>
      <c r="C913">
        <v>3.3454999999999999</v>
      </c>
      <c r="D913">
        <v>3.4460000000000002</v>
      </c>
      <c r="E913">
        <v>3.4329999999999998</v>
      </c>
      <c r="F913">
        <v>8.2174999999999994</v>
      </c>
      <c r="G913">
        <v>8.4075000000000006</v>
      </c>
      <c r="H913">
        <v>0.65900000000000003</v>
      </c>
      <c r="I913">
        <v>0.72199999999999998</v>
      </c>
      <c r="J913">
        <f t="shared" si="56"/>
        <v>0.84047904238656601</v>
      </c>
      <c r="K913">
        <f t="shared" si="57"/>
        <v>0.85232099999999988</v>
      </c>
      <c r="L913">
        <f t="shared" si="58"/>
        <v>1.0050564499765597</v>
      </c>
      <c r="M913">
        <f t="shared" si="59"/>
        <v>0.91880647305387764</v>
      </c>
    </row>
    <row r="914" spans="1:13" x14ac:dyDescent="0.3">
      <c r="A914" s="1">
        <v>42678</v>
      </c>
      <c r="B914">
        <v>3.3885000000000001</v>
      </c>
      <c r="C914">
        <v>3.3435000000000001</v>
      </c>
      <c r="D914">
        <v>3.448</v>
      </c>
      <c r="E914">
        <v>3.4375</v>
      </c>
      <c r="F914">
        <v>8.1875</v>
      </c>
      <c r="G914">
        <v>8.4024999999999999</v>
      </c>
      <c r="H914">
        <v>0.66500000000000004</v>
      </c>
      <c r="I914">
        <v>0.72299999999999998</v>
      </c>
      <c r="J914">
        <f t="shared" si="56"/>
        <v>0.84997826933837906</v>
      </c>
      <c r="K914">
        <f t="shared" si="57"/>
        <v>0.85368224999999986</v>
      </c>
      <c r="L914">
        <f t="shared" si="58"/>
        <v>0.98337893199567494</v>
      </c>
      <c r="M914">
        <f t="shared" si="59"/>
        <v>0.90768087178132051</v>
      </c>
    </row>
    <row r="915" spans="1:13" x14ac:dyDescent="0.3">
      <c r="A915" s="1">
        <v>42677</v>
      </c>
      <c r="B915">
        <v>3.379</v>
      </c>
      <c r="C915">
        <v>3.3607</v>
      </c>
      <c r="D915">
        <v>3.4660000000000002</v>
      </c>
      <c r="E915">
        <v>3.4215</v>
      </c>
      <c r="F915">
        <v>8.15</v>
      </c>
      <c r="G915">
        <v>8.375</v>
      </c>
      <c r="H915">
        <v>0.66349999999999998</v>
      </c>
      <c r="I915">
        <v>0.72550000000000003</v>
      </c>
      <c r="J915">
        <f t="shared" si="56"/>
        <v>0.84760002343726604</v>
      </c>
      <c r="K915">
        <f t="shared" si="57"/>
        <v>0.85708756250000029</v>
      </c>
      <c r="L915">
        <f t="shared" si="58"/>
        <v>1.0453584319930718</v>
      </c>
      <c r="M915">
        <f t="shared" si="59"/>
        <v>0.90409707774690662</v>
      </c>
    </row>
    <row r="916" spans="1:13" x14ac:dyDescent="0.3">
      <c r="A916" s="1">
        <v>42676</v>
      </c>
      <c r="B916">
        <v>3.3889999999999998</v>
      </c>
      <c r="C916">
        <v>3.3601999999999999</v>
      </c>
      <c r="D916">
        <v>3.4710000000000001</v>
      </c>
      <c r="E916">
        <v>3.4319999999999999</v>
      </c>
      <c r="F916">
        <v>8.1549999999999994</v>
      </c>
      <c r="G916">
        <v>8.3625000000000007</v>
      </c>
      <c r="H916">
        <v>0.65869999999999995</v>
      </c>
      <c r="I916">
        <v>0.71199999999999997</v>
      </c>
      <c r="J916">
        <f t="shared" si="56"/>
        <v>0.84000504334388548</v>
      </c>
      <c r="K916">
        <f t="shared" si="57"/>
        <v>0.8387359999999997</v>
      </c>
      <c r="L916">
        <f t="shared" si="58"/>
        <v>1.0246557570396821</v>
      </c>
      <c r="M916">
        <f t="shared" si="59"/>
        <v>0.88569217867432681</v>
      </c>
    </row>
    <row r="917" spans="1:13" x14ac:dyDescent="0.3">
      <c r="A917" s="1">
        <v>42674</v>
      </c>
      <c r="B917">
        <v>3.3635000000000002</v>
      </c>
      <c r="C917">
        <v>3.3565999999999998</v>
      </c>
      <c r="D917">
        <v>3.4420000000000002</v>
      </c>
      <c r="E917">
        <v>3.4295</v>
      </c>
      <c r="F917">
        <v>8.0374999999999996</v>
      </c>
      <c r="G917">
        <v>8.2449999999999992</v>
      </c>
      <c r="H917">
        <v>0.65800000000000003</v>
      </c>
      <c r="I917">
        <v>0.71299999999999997</v>
      </c>
      <c r="J917">
        <f t="shared" si="56"/>
        <v>0.83889940163006327</v>
      </c>
      <c r="K917">
        <f t="shared" si="57"/>
        <v>0.8400922500000001</v>
      </c>
      <c r="L917">
        <f t="shared" si="58"/>
        <v>1.0166740380358164</v>
      </c>
      <c r="M917">
        <f t="shared" si="59"/>
        <v>0.91301487310294305</v>
      </c>
    </row>
    <row r="918" spans="1:13" x14ac:dyDescent="0.3">
      <c r="A918" s="1">
        <v>42671</v>
      </c>
      <c r="B918">
        <v>3.3650000000000002</v>
      </c>
      <c r="C918">
        <v>3.363</v>
      </c>
      <c r="D918">
        <v>3.4220000000000002</v>
      </c>
      <c r="E918">
        <v>3.4447999999999999</v>
      </c>
      <c r="F918">
        <v>8.1575000000000006</v>
      </c>
      <c r="G918">
        <v>8.32</v>
      </c>
      <c r="H918">
        <v>0.65610000000000002</v>
      </c>
      <c r="I918">
        <v>0.71299999999999997</v>
      </c>
      <c r="J918">
        <f t="shared" si="56"/>
        <v>0.83590088579133326</v>
      </c>
      <c r="K918">
        <f t="shared" si="57"/>
        <v>0.8400922500000001</v>
      </c>
      <c r="L918">
        <f t="shared" si="58"/>
        <v>0.96349128487664859</v>
      </c>
      <c r="M918">
        <f t="shared" si="59"/>
        <v>0.92840160394140736</v>
      </c>
    </row>
    <row r="919" spans="1:13" x14ac:dyDescent="0.3">
      <c r="A919" s="1">
        <v>42670</v>
      </c>
      <c r="B919">
        <v>3.3624999999999998</v>
      </c>
      <c r="C919">
        <v>3.3780000000000001</v>
      </c>
      <c r="D919">
        <v>3.4060000000000001</v>
      </c>
      <c r="E919">
        <v>3.4420000000000002</v>
      </c>
      <c r="F919">
        <v>7.95</v>
      </c>
      <c r="G919">
        <v>8.1199999999999992</v>
      </c>
      <c r="H919">
        <v>0.65639999999999998</v>
      </c>
      <c r="I919">
        <v>0.70899999999999996</v>
      </c>
      <c r="J919">
        <f t="shared" si="56"/>
        <v>0.83637409169201571</v>
      </c>
      <c r="K919">
        <f t="shared" si="57"/>
        <v>0.83467025000000006</v>
      </c>
      <c r="L919">
        <f t="shared" si="58"/>
        <v>0.93326130921959738</v>
      </c>
      <c r="M919">
        <f t="shared" si="59"/>
        <v>0.92245049320786676</v>
      </c>
    </row>
    <row r="920" spans="1:13" x14ac:dyDescent="0.3">
      <c r="A920" s="1">
        <v>42669</v>
      </c>
      <c r="B920">
        <v>3.3690000000000002</v>
      </c>
      <c r="C920">
        <v>3.363</v>
      </c>
      <c r="D920">
        <v>3.39</v>
      </c>
      <c r="E920">
        <v>3.4518</v>
      </c>
      <c r="F920">
        <v>7.61</v>
      </c>
      <c r="G920">
        <v>7.77</v>
      </c>
      <c r="H920">
        <v>0.65300000000000002</v>
      </c>
      <c r="I920">
        <v>0.71099999999999997</v>
      </c>
      <c r="J920">
        <f t="shared" si="56"/>
        <v>0.83101644479406689</v>
      </c>
      <c r="K920">
        <f t="shared" si="57"/>
        <v>0.83738024999999983</v>
      </c>
      <c r="L920">
        <f t="shared" si="58"/>
        <v>0.87709820202431543</v>
      </c>
      <c r="M920">
        <f t="shared" si="59"/>
        <v>0.92880476686119251</v>
      </c>
    </row>
    <row r="921" spans="1:13" x14ac:dyDescent="0.3">
      <c r="A921" s="1">
        <v>42668</v>
      </c>
      <c r="B921">
        <v>3.3519999999999999</v>
      </c>
      <c r="C921">
        <v>3.3685</v>
      </c>
      <c r="D921">
        <v>3.4075000000000002</v>
      </c>
      <c r="E921">
        <v>3.4569999999999999</v>
      </c>
      <c r="F921">
        <v>7.6974999999999998</v>
      </c>
      <c r="G921">
        <v>7.92</v>
      </c>
      <c r="H921">
        <v>0.65400000000000003</v>
      </c>
      <c r="I921">
        <v>0.70599999999999996</v>
      </c>
      <c r="J921">
        <f t="shared" si="56"/>
        <v>0.83259100469006242</v>
      </c>
      <c r="K921">
        <f t="shared" si="57"/>
        <v>0.83060899999999993</v>
      </c>
      <c r="L921">
        <f t="shared" si="58"/>
        <v>0.95700965684375983</v>
      </c>
      <c r="M921">
        <f t="shared" si="59"/>
        <v>0.94709137217984396</v>
      </c>
    </row>
    <row r="922" spans="1:13" x14ac:dyDescent="0.3">
      <c r="A922" s="1">
        <v>42667</v>
      </c>
      <c r="B922">
        <v>3.3639999999999999</v>
      </c>
      <c r="C922">
        <v>3.3805000000000001</v>
      </c>
      <c r="D922">
        <v>3.42</v>
      </c>
      <c r="E922">
        <v>3.4624999999999999</v>
      </c>
      <c r="F922">
        <v>7.5774999999999997</v>
      </c>
      <c r="G922">
        <v>7.81</v>
      </c>
      <c r="H922">
        <v>0.65100000000000002</v>
      </c>
      <c r="I922">
        <v>0.70599999999999996</v>
      </c>
      <c r="J922">
        <f t="shared" si="56"/>
        <v>0.82787036915469137</v>
      </c>
      <c r="K922">
        <f t="shared" si="57"/>
        <v>0.83060899999999993</v>
      </c>
      <c r="L922">
        <f t="shared" si="58"/>
        <v>0.95265657649490421</v>
      </c>
      <c r="M922">
        <f t="shared" si="59"/>
        <v>0.93938120787620605</v>
      </c>
    </row>
    <row r="923" spans="1:13" x14ac:dyDescent="0.3">
      <c r="A923" s="1">
        <v>42664</v>
      </c>
      <c r="B923">
        <v>3.36</v>
      </c>
      <c r="C923">
        <v>3.3330000000000002</v>
      </c>
      <c r="D923">
        <v>3.4125000000000001</v>
      </c>
      <c r="E923">
        <v>3.48</v>
      </c>
      <c r="F923">
        <v>7.5949999999999998</v>
      </c>
      <c r="G923">
        <v>7.7625000000000002</v>
      </c>
      <c r="H923">
        <v>0.65100000000000002</v>
      </c>
      <c r="I923">
        <v>0.70499999999999996</v>
      </c>
      <c r="J923">
        <f t="shared" si="56"/>
        <v>0.82787036915469137</v>
      </c>
      <c r="K923">
        <f t="shared" si="57"/>
        <v>0.82925625000000003</v>
      </c>
      <c r="L923">
        <f t="shared" si="58"/>
        <v>0.94481781175088653</v>
      </c>
      <c r="M923">
        <f t="shared" si="59"/>
        <v>0.962250645727041</v>
      </c>
    </row>
    <row r="924" spans="1:13" x14ac:dyDescent="0.3">
      <c r="A924" s="1">
        <v>42663</v>
      </c>
      <c r="B924">
        <v>3.3753000000000002</v>
      </c>
      <c r="C924">
        <v>3.3384999999999998</v>
      </c>
      <c r="D924">
        <v>3.4224999999999999</v>
      </c>
      <c r="E924">
        <v>3.4660000000000002</v>
      </c>
      <c r="F924">
        <v>7.585</v>
      </c>
      <c r="G924">
        <v>7.73</v>
      </c>
      <c r="H924">
        <v>0.65500000000000003</v>
      </c>
      <c r="I924">
        <v>0.69899999999999995</v>
      </c>
      <c r="J924">
        <f t="shared" si="56"/>
        <v>0.83416657988525422</v>
      </c>
      <c r="K924">
        <f t="shared" si="57"/>
        <v>0.82115024999999986</v>
      </c>
      <c r="L924">
        <f t="shared" si="58"/>
        <v>0.93893426483751918</v>
      </c>
      <c r="M924">
        <f t="shared" si="59"/>
        <v>0.92034003325463321</v>
      </c>
    </row>
    <row r="925" spans="1:13" x14ac:dyDescent="0.3">
      <c r="A925" s="1">
        <v>42662</v>
      </c>
      <c r="B925">
        <v>3.3820000000000001</v>
      </c>
      <c r="C925">
        <v>3.3239999999999998</v>
      </c>
      <c r="D925">
        <v>3.3980000000000001</v>
      </c>
      <c r="E925">
        <v>3.464</v>
      </c>
      <c r="F925">
        <v>7.6050000000000004</v>
      </c>
      <c r="G925">
        <v>7.7750000000000004</v>
      </c>
      <c r="H925">
        <v>0.6532</v>
      </c>
      <c r="I925">
        <v>0.69850000000000001</v>
      </c>
      <c r="J925">
        <f t="shared" si="56"/>
        <v>0.8313312755702722</v>
      </c>
      <c r="K925">
        <f t="shared" si="57"/>
        <v>0.8204755625000002</v>
      </c>
      <c r="L925">
        <f t="shared" si="58"/>
        <v>0.8662335706980997</v>
      </c>
      <c r="M925">
        <f t="shared" si="59"/>
        <v>0.90982429461884862</v>
      </c>
    </row>
    <row r="926" spans="1:13" x14ac:dyDescent="0.3">
      <c r="A926" s="1">
        <v>42661</v>
      </c>
      <c r="B926">
        <v>3.3824999999999998</v>
      </c>
      <c r="C926">
        <v>3.3094000000000001</v>
      </c>
      <c r="D926">
        <v>3.4</v>
      </c>
      <c r="E926">
        <v>3.4550000000000001</v>
      </c>
      <c r="F926">
        <v>8.4049999999999994</v>
      </c>
      <c r="G926">
        <v>8.7200000000000006</v>
      </c>
      <c r="H926">
        <v>0.65049999999999997</v>
      </c>
      <c r="I926">
        <v>0.69599999999999995</v>
      </c>
      <c r="J926">
        <f t="shared" si="56"/>
        <v>0.82708448412529312</v>
      </c>
      <c r="K926">
        <f t="shared" si="57"/>
        <v>0.81710399999999961</v>
      </c>
      <c r="L926">
        <f t="shared" si="58"/>
        <v>0.86518999249616968</v>
      </c>
      <c r="M926">
        <f t="shared" si="59"/>
        <v>0.89583386736108039</v>
      </c>
    </row>
    <row r="927" spans="1:13" x14ac:dyDescent="0.3">
      <c r="A927" s="1">
        <v>42660</v>
      </c>
      <c r="B927">
        <v>3.3978000000000002</v>
      </c>
      <c r="C927">
        <v>3.2928999999999999</v>
      </c>
      <c r="D927">
        <v>3.3984999999999999</v>
      </c>
      <c r="E927">
        <v>3.476</v>
      </c>
      <c r="F927">
        <v>8.2550000000000008</v>
      </c>
      <c r="G927">
        <v>8.6549999999999994</v>
      </c>
      <c r="H927">
        <v>0.64500000000000002</v>
      </c>
      <c r="I927">
        <v>0.69899999999999995</v>
      </c>
      <c r="J927">
        <f t="shared" si="56"/>
        <v>0.81845646406494099</v>
      </c>
      <c r="K927">
        <f t="shared" si="57"/>
        <v>0.82115024999999986</v>
      </c>
      <c r="L927">
        <f t="shared" si="58"/>
        <v>0.8199554492211043</v>
      </c>
      <c r="M927">
        <f t="shared" si="59"/>
        <v>0.90594203903013981</v>
      </c>
    </row>
    <row r="928" spans="1:13" x14ac:dyDescent="0.3">
      <c r="A928" s="1">
        <v>42657</v>
      </c>
      <c r="B928">
        <v>3.4020000000000001</v>
      </c>
      <c r="C928">
        <v>3.2890000000000001</v>
      </c>
      <c r="D928">
        <v>3.403</v>
      </c>
      <c r="E928">
        <v>3.4794999999999998</v>
      </c>
      <c r="F928">
        <v>8.1925000000000008</v>
      </c>
      <c r="G928">
        <v>8.6325000000000003</v>
      </c>
      <c r="H928">
        <v>0.64300000000000002</v>
      </c>
      <c r="I928">
        <v>0.70199999999999996</v>
      </c>
      <c r="J928">
        <f t="shared" si="56"/>
        <v>0.81532659135781604</v>
      </c>
      <c r="K928">
        <f t="shared" si="57"/>
        <v>0.82520099999999985</v>
      </c>
      <c r="L928">
        <f t="shared" si="58"/>
        <v>0.81746195544572897</v>
      </c>
      <c r="M928">
        <f t="shared" si="59"/>
        <v>0.90930698399739995</v>
      </c>
    </row>
    <row r="929" spans="1:13" x14ac:dyDescent="0.3">
      <c r="A929" s="1">
        <v>42656</v>
      </c>
      <c r="B929">
        <v>3.4055</v>
      </c>
      <c r="C929">
        <v>3.29</v>
      </c>
      <c r="D929">
        <v>3.387</v>
      </c>
      <c r="E929">
        <v>3.4685000000000001</v>
      </c>
      <c r="F929">
        <v>8.2675000000000001</v>
      </c>
      <c r="G929">
        <v>8.8275000000000006</v>
      </c>
      <c r="H929">
        <v>0.64</v>
      </c>
      <c r="I929">
        <v>0.70399999999999996</v>
      </c>
      <c r="J929">
        <f t="shared" si="56"/>
        <v>0.8106393599999997</v>
      </c>
      <c r="K929">
        <f t="shared" si="57"/>
        <v>0.82790399999999975</v>
      </c>
      <c r="L929">
        <f t="shared" si="58"/>
        <v>0.77161441371081096</v>
      </c>
      <c r="M929">
        <f t="shared" si="59"/>
        <v>0.89616013476295753</v>
      </c>
    </row>
    <row r="930" spans="1:13" x14ac:dyDescent="0.3">
      <c r="A930" s="1">
        <v>42655</v>
      </c>
      <c r="B930">
        <v>3.4009999999999998</v>
      </c>
      <c r="C930">
        <v>3.2909999999999999</v>
      </c>
      <c r="D930">
        <v>3.3984999999999999</v>
      </c>
      <c r="E930">
        <v>3.472</v>
      </c>
      <c r="F930">
        <v>8.34</v>
      </c>
      <c r="G930">
        <v>8.6999999999999993</v>
      </c>
      <c r="H930">
        <v>0.628</v>
      </c>
      <c r="I930">
        <v>0.69</v>
      </c>
      <c r="J930">
        <f t="shared" si="56"/>
        <v>0.79198114520099994</v>
      </c>
      <c r="K930">
        <f t="shared" si="57"/>
        <v>0.80902499999999988</v>
      </c>
      <c r="L930">
        <f t="shared" si="58"/>
        <v>0.78671796894505563</v>
      </c>
      <c r="M930">
        <f t="shared" si="59"/>
        <v>0.88534458452254827</v>
      </c>
    </row>
    <row r="931" spans="1:13" x14ac:dyDescent="0.3">
      <c r="A931" s="1">
        <v>42654</v>
      </c>
      <c r="B931">
        <v>3.403</v>
      </c>
      <c r="C931">
        <v>3.2930000000000001</v>
      </c>
      <c r="D931">
        <v>3.395</v>
      </c>
      <c r="E931">
        <v>3.4485000000000001</v>
      </c>
      <c r="F931">
        <v>8.19</v>
      </c>
      <c r="G931">
        <v>8.5950000000000006</v>
      </c>
      <c r="H931">
        <v>0.62649999999999995</v>
      </c>
      <c r="I931">
        <v>0.6855</v>
      </c>
      <c r="J931">
        <f t="shared" si="56"/>
        <v>0.7896590491025588</v>
      </c>
      <c r="K931">
        <f t="shared" si="57"/>
        <v>0.80297756250000019</v>
      </c>
      <c r="L931">
        <f t="shared" si="58"/>
        <v>0.77288929950569552</v>
      </c>
      <c r="M931">
        <f t="shared" si="59"/>
        <v>0.85151350669772463</v>
      </c>
    </row>
    <row r="932" spans="1:13" x14ac:dyDescent="0.3">
      <c r="A932" s="1">
        <v>42653</v>
      </c>
      <c r="B932">
        <v>3.3944999999999999</v>
      </c>
      <c r="C932">
        <v>3.2965</v>
      </c>
      <c r="D932">
        <v>3.4108000000000001</v>
      </c>
      <c r="E932">
        <v>3.4535</v>
      </c>
      <c r="F932">
        <v>8.2524999999999995</v>
      </c>
      <c r="G932">
        <v>8.6449999999999996</v>
      </c>
      <c r="H932">
        <v>0.624</v>
      </c>
      <c r="I932">
        <v>0.68400000000000005</v>
      </c>
      <c r="J932">
        <f t="shared" si="56"/>
        <v>0.78579390489599943</v>
      </c>
      <c r="K932">
        <f t="shared" si="57"/>
        <v>0.80096400000000023</v>
      </c>
      <c r="L932">
        <f t="shared" si="58"/>
        <v>0.82034246961582613</v>
      </c>
      <c r="M932">
        <f t="shared" si="59"/>
        <v>0.86411339133345888</v>
      </c>
    </row>
    <row r="933" spans="1:13" x14ac:dyDescent="0.3">
      <c r="A933" s="1">
        <v>42650</v>
      </c>
      <c r="B933">
        <v>3.4037000000000002</v>
      </c>
      <c r="C933">
        <v>3.2925</v>
      </c>
      <c r="D933">
        <v>3.4175</v>
      </c>
      <c r="E933">
        <v>3.4609999999999999</v>
      </c>
      <c r="F933">
        <v>8.2274999999999991</v>
      </c>
      <c r="G933">
        <v>8.6199999999999992</v>
      </c>
      <c r="H933">
        <v>0.61699999999999999</v>
      </c>
      <c r="I933">
        <v>0.67900000000000005</v>
      </c>
      <c r="J933">
        <f t="shared" si="56"/>
        <v>0.77500480438562902</v>
      </c>
      <c r="K933">
        <f t="shared" si="57"/>
        <v>0.79426025000000045</v>
      </c>
      <c r="L933">
        <f t="shared" si="58"/>
        <v>0.80396674460116957</v>
      </c>
      <c r="M933">
        <f t="shared" si="59"/>
        <v>0.85518013447153152</v>
      </c>
    </row>
    <row r="934" spans="1:13" x14ac:dyDescent="0.3">
      <c r="A934" s="1">
        <v>42649</v>
      </c>
      <c r="B934">
        <v>3.4085000000000001</v>
      </c>
      <c r="C934">
        <v>3.2957999999999998</v>
      </c>
      <c r="D934">
        <v>3.4167999999999998</v>
      </c>
      <c r="E934">
        <v>3.4340000000000002</v>
      </c>
      <c r="F934">
        <v>8.0775000000000006</v>
      </c>
      <c r="G934">
        <v>8.5875000000000004</v>
      </c>
      <c r="H934">
        <v>0.61799999999999999</v>
      </c>
      <c r="I934">
        <v>0.66849999999999998</v>
      </c>
      <c r="J934">
        <f t="shared" si="56"/>
        <v>0.77654310333506316</v>
      </c>
      <c r="K934">
        <f t="shared" si="57"/>
        <v>0.78022306249999973</v>
      </c>
      <c r="L934">
        <f t="shared" si="58"/>
        <v>0.79391057224520467</v>
      </c>
      <c r="M934">
        <f t="shared" si="59"/>
        <v>0.80695945528323842</v>
      </c>
    </row>
    <row r="935" spans="1:13" x14ac:dyDescent="0.3">
      <c r="A935" s="1">
        <v>42648</v>
      </c>
      <c r="B935">
        <v>3.4024999999999999</v>
      </c>
      <c r="C935">
        <v>3.2949999999999999</v>
      </c>
      <c r="D935">
        <v>3.4285000000000001</v>
      </c>
      <c r="E935">
        <v>3.4304999999999999</v>
      </c>
      <c r="F935">
        <v>8.2424999999999997</v>
      </c>
      <c r="G935">
        <v>8.6349999999999998</v>
      </c>
      <c r="H935">
        <v>0.60699999999999998</v>
      </c>
      <c r="I935">
        <v>0.66949999999999998</v>
      </c>
      <c r="J935">
        <f t="shared" si="56"/>
        <v>0.75967670060000447</v>
      </c>
      <c r="K935">
        <f t="shared" si="57"/>
        <v>0.78155756250000019</v>
      </c>
      <c r="L935">
        <f t="shared" si="58"/>
        <v>0.81408220588080216</v>
      </c>
      <c r="M935">
        <f t="shared" si="59"/>
        <v>0.81099995129440483</v>
      </c>
    </row>
    <row r="936" spans="1:13" x14ac:dyDescent="0.3">
      <c r="A936" s="1">
        <v>42647</v>
      </c>
      <c r="B936">
        <v>3.403</v>
      </c>
      <c r="C936">
        <v>3.2949999999999999</v>
      </c>
      <c r="D936">
        <v>3.44</v>
      </c>
      <c r="E936">
        <v>3.4239999999999999</v>
      </c>
      <c r="F936">
        <v>8.3324999999999996</v>
      </c>
      <c r="G936">
        <v>8.7100000000000009</v>
      </c>
      <c r="H936">
        <v>0.6</v>
      </c>
      <c r="I936">
        <v>0.66400000000000003</v>
      </c>
      <c r="J936">
        <f t="shared" si="56"/>
        <v>0.74900624999999943</v>
      </c>
      <c r="K936">
        <f t="shared" si="57"/>
        <v>0.77422400000000025</v>
      </c>
      <c r="L936">
        <f t="shared" si="58"/>
        <v>0.82632193536615017</v>
      </c>
      <c r="M936">
        <f t="shared" si="59"/>
        <v>0.79618912853803336</v>
      </c>
    </row>
    <row r="937" spans="1:13" x14ac:dyDescent="0.3">
      <c r="A937" s="1">
        <v>42646</v>
      </c>
      <c r="B937">
        <v>3.3849999999999998</v>
      </c>
      <c r="C937">
        <v>3.294</v>
      </c>
      <c r="D937">
        <v>3.4430000000000001</v>
      </c>
      <c r="E937">
        <v>3.4235000000000002</v>
      </c>
      <c r="F937">
        <v>8.1850000000000005</v>
      </c>
      <c r="G937">
        <v>8.58</v>
      </c>
      <c r="H937">
        <v>0.59750000000000003</v>
      </c>
      <c r="I937">
        <v>0.65549999999999997</v>
      </c>
      <c r="J937">
        <f t="shared" si="56"/>
        <v>0.74520716098648121</v>
      </c>
      <c r="K937">
        <f t="shared" si="57"/>
        <v>0.76292006249999988</v>
      </c>
      <c r="L937">
        <f t="shared" si="58"/>
        <v>0.86792908770934019</v>
      </c>
      <c r="M937">
        <f t="shared" si="59"/>
        <v>0.80324999038612166</v>
      </c>
    </row>
    <row r="938" spans="1:13" x14ac:dyDescent="0.3">
      <c r="A938" s="1">
        <v>42643</v>
      </c>
      <c r="B938">
        <v>3.3835000000000002</v>
      </c>
      <c r="C938">
        <v>3.2970000000000002</v>
      </c>
      <c r="D938">
        <v>3.4359999999999999</v>
      </c>
      <c r="E938">
        <v>3.407</v>
      </c>
      <c r="F938">
        <v>8.5175000000000001</v>
      </c>
      <c r="G938">
        <v>8.8350000000000009</v>
      </c>
      <c r="H938">
        <v>0.59899999999999998</v>
      </c>
      <c r="I938">
        <v>0.66100000000000003</v>
      </c>
      <c r="J938">
        <f t="shared" si="56"/>
        <v>0.74748587086562912</v>
      </c>
      <c r="K938">
        <f t="shared" si="57"/>
        <v>0.77023025000000001</v>
      </c>
      <c r="L938">
        <f t="shared" si="58"/>
        <v>0.85849574166820486</v>
      </c>
      <c r="M938">
        <f t="shared" si="59"/>
        <v>0.79490580968182201</v>
      </c>
    </row>
    <row r="939" spans="1:13" x14ac:dyDescent="0.3">
      <c r="A939" s="1">
        <v>42642</v>
      </c>
      <c r="B939">
        <v>3.3959999999999999</v>
      </c>
      <c r="C939">
        <v>3.2985000000000002</v>
      </c>
      <c r="D939">
        <v>3.4355000000000002</v>
      </c>
      <c r="E939">
        <v>3.4260000000000002</v>
      </c>
      <c r="F939">
        <v>8.6925000000000008</v>
      </c>
      <c r="G939">
        <v>8.9350000000000005</v>
      </c>
      <c r="H939">
        <v>0.59899999999999998</v>
      </c>
      <c r="I939">
        <v>0.65100000000000002</v>
      </c>
      <c r="J939">
        <f t="shared" si="56"/>
        <v>0.74748587086562912</v>
      </c>
      <c r="K939">
        <f t="shared" si="57"/>
        <v>0.75695024999999982</v>
      </c>
      <c r="L939">
        <f t="shared" si="58"/>
        <v>0.83021772998734877</v>
      </c>
      <c r="M939">
        <f t="shared" si="59"/>
        <v>0.78812888305588191</v>
      </c>
    </row>
    <row r="940" spans="1:13" x14ac:dyDescent="0.3">
      <c r="A940" s="1">
        <v>42641</v>
      </c>
      <c r="B940">
        <v>3.3730000000000002</v>
      </c>
      <c r="C940">
        <v>3.3130000000000002</v>
      </c>
      <c r="D940">
        <v>3.4264999999999999</v>
      </c>
      <c r="E940">
        <v>3.4504999999999999</v>
      </c>
      <c r="F940">
        <v>8.4849999999999994</v>
      </c>
      <c r="G940">
        <v>8.8049999999999997</v>
      </c>
      <c r="H940">
        <v>0.59499999999999997</v>
      </c>
      <c r="I940">
        <v>0.64200000000000002</v>
      </c>
      <c r="J940">
        <f t="shared" si="56"/>
        <v>0.74141426445556613</v>
      </c>
      <c r="K940">
        <f t="shared" si="57"/>
        <v>0.74504099999999984</v>
      </c>
      <c r="L940">
        <f t="shared" si="58"/>
        <v>0.85455482847327824</v>
      </c>
      <c r="M940">
        <f t="shared" si="59"/>
        <v>0.82615239136431051</v>
      </c>
    </row>
    <row r="941" spans="1:13" x14ac:dyDescent="0.3">
      <c r="A941" s="1">
        <v>42640</v>
      </c>
      <c r="B941">
        <v>3.3654999999999999</v>
      </c>
      <c r="C941">
        <v>3.3344999999999998</v>
      </c>
      <c r="D941">
        <v>3.4415</v>
      </c>
      <c r="E941">
        <v>3.4525000000000001</v>
      </c>
      <c r="F941">
        <v>8.7850000000000001</v>
      </c>
      <c r="G941">
        <v>8.9975000000000005</v>
      </c>
      <c r="H941">
        <v>0.58299999999999996</v>
      </c>
      <c r="I941">
        <v>0.64549999999999996</v>
      </c>
      <c r="J941">
        <f t="shared" si="56"/>
        <v>0.72329434814187898</v>
      </c>
      <c r="K941">
        <f t="shared" si="57"/>
        <v>0.74966756250000022</v>
      </c>
      <c r="L941">
        <f t="shared" si="58"/>
        <v>0.88430924822867918</v>
      </c>
      <c r="M941">
        <f t="shared" si="59"/>
        <v>0.84129648934123336</v>
      </c>
    </row>
    <row r="942" spans="1:13" x14ac:dyDescent="0.3">
      <c r="A942" s="1">
        <v>42639</v>
      </c>
      <c r="B942">
        <v>3.3685</v>
      </c>
      <c r="C942">
        <v>3.3220000000000001</v>
      </c>
      <c r="D942">
        <v>3.444</v>
      </c>
      <c r="E942">
        <v>3.4592000000000001</v>
      </c>
      <c r="F942">
        <v>8.8825000000000003</v>
      </c>
      <c r="G942">
        <v>9.0924999999999994</v>
      </c>
      <c r="H942">
        <v>0.57499999999999996</v>
      </c>
      <c r="I942">
        <v>0.65200000000000002</v>
      </c>
      <c r="J942">
        <f t="shared" si="56"/>
        <v>0.71129321441650428</v>
      </c>
      <c r="K942">
        <f t="shared" si="57"/>
        <v>0.75827600000000017</v>
      </c>
      <c r="L942">
        <f t="shared" si="58"/>
        <v>0.86995343786301915</v>
      </c>
      <c r="M942">
        <f t="shared" si="59"/>
        <v>0.85423719826725852</v>
      </c>
    </row>
    <row r="943" spans="1:13" x14ac:dyDescent="0.3">
      <c r="A943" s="1">
        <v>42636</v>
      </c>
      <c r="B943">
        <v>3.3570000000000002</v>
      </c>
      <c r="C943">
        <v>3.2985000000000002</v>
      </c>
      <c r="D943">
        <v>3.4355000000000002</v>
      </c>
      <c r="E943">
        <v>3.4508999999999999</v>
      </c>
      <c r="F943">
        <v>8.7249999999999996</v>
      </c>
      <c r="G943">
        <v>9</v>
      </c>
      <c r="H943">
        <v>0.56899999999999995</v>
      </c>
      <c r="I943">
        <v>0.65600000000000003</v>
      </c>
      <c r="J943">
        <f t="shared" si="56"/>
        <v>0.70233358331687912</v>
      </c>
      <c r="K943">
        <f t="shared" si="57"/>
        <v>0.76358400000000026</v>
      </c>
      <c r="L943">
        <f t="shared" si="58"/>
        <v>0.86723557658450945</v>
      </c>
      <c r="M943">
        <f t="shared" si="59"/>
        <v>0.86362366475442043</v>
      </c>
    </row>
    <row r="944" spans="1:13" x14ac:dyDescent="0.3">
      <c r="A944" s="1">
        <v>42635</v>
      </c>
      <c r="B944">
        <v>3.3439999999999999</v>
      </c>
      <c r="C944">
        <v>3.2965</v>
      </c>
      <c r="D944">
        <v>3.4390000000000001</v>
      </c>
      <c r="E944">
        <v>3.4592000000000001</v>
      </c>
      <c r="F944">
        <v>8.6750000000000007</v>
      </c>
      <c r="G944">
        <v>8.98</v>
      </c>
      <c r="H944">
        <v>0.56399999999999995</v>
      </c>
      <c r="I944">
        <v>0.65</v>
      </c>
      <c r="J944">
        <f t="shared" si="56"/>
        <v>0.6948941381610001</v>
      </c>
      <c r="K944">
        <f t="shared" si="57"/>
        <v>0.75562499999999999</v>
      </c>
      <c r="L944">
        <f t="shared" si="58"/>
        <v>0.89585974782475875</v>
      </c>
      <c r="M944">
        <f t="shared" si="59"/>
        <v>0.87867027368878925</v>
      </c>
    </row>
    <row r="945" spans="1:13" x14ac:dyDescent="0.3">
      <c r="A945" s="1">
        <v>42634</v>
      </c>
      <c r="B945">
        <v>3.3685</v>
      </c>
      <c r="C945">
        <v>3.298</v>
      </c>
      <c r="D945">
        <v>3.423</v>
      </c>
      <c r="E945">
        <v>3.4708000000000001</v>
      </c>
      <c r="F945">
        <v>8.4625000000000004</v>
      </c>
      <c r="G945">
        <v>8.8000000000000007</v>
      </c>
      <c r="H945">
        <v>0.55600000000000005</v>
      </c>
      <c r="I945">
        <v>0.63400000000000001</v>
      </c>
      <c r="J945">
        <f t="shared" si="56"/>
        <v>0.68304177704099978</v>
      </c>
      <c r="K945">
        <f t="shared" si="57"/>
        <v>0.73448899999999995</v>
      </c>
      <c r="L945">
        <f t="shared" si="58"/>
        <v>0.79463563123267611</v>
      </c>
      <c r="M945">
        <f t="shared" si="59"/>
        <v>0.84144021788192713</v>
      </c>
    </row>
    <row r="946" spans="1:13" x14ac:dyDescent="0.3">
      <c r="A946" s="1">
        <v>42633</v>
      </c>
      <c r="B946">
        <v>3.3889999999999998</v>
      </c>
      <c r="C946">
        <v>3.3014999999999999</v>
      </c>
      <c r="D946">
        <v>3.4215</v>
      </c>
      <c r="E946">
        <v>3.464</v>
      </c>
      <c r="F946">
        <v>8.7324999999999999</v>
      </c>
      <c r="G946">
        <v>8.9924999999999997</v>
      </c>
      <c r="H946">
        <v>0.55000000000000004</v>
      </c>
      <c r="I946">
        <v>0.62749999999999995</v>
      </c>
      <c r="J946">
        <f t="shared" si="56"/>
        <v>0.67419338378906213</v>
      </c>
      <c r="K946">
        <f t="shared" si="57"/>
        <v>0.72593906249999995</v>
      </c>
      <c r="L946">
        <f t="shared" si="58"/>
        <v>0.73934415979074797</v>
      </c>
      <c r="M946">
        <f t="shared" si="59"/>
        <v>0.80317587021729753</v>
      </c>
    </row>
    <row r="947" spans="1:13" x14ac:dyDescent="0.3">
      <c r="A947" s="1">
        <v>42632</v>
      </c>
      <c r="B947">
        <v>3.3885000000000001</v>
      </c>
      <c r="C947">
        <v>3.327</v>
      </c>
      <c r="D947">
        <v>3.4289999999999998</v>
      </c>
      <c r="E947">
        <v>3.4609999999999999</v>
      </c>
      <c r="F947">
        <v>8.49</v>
      </c>
      <c r="G947">
        <v>8.7974999999999994</v>
      </c>
      <c r="H947">
        <v>0.54500000000000004</v>
      </c>
      <c r="I947">
        <v>0.621</v>
      </c>
      <c r="J947">
        <f t="shared" si="56"/>
        <v>0.66684641347900397</v>
      </c>
      <c r="K947">
        <f t="shared" si="57"/>
        <v>0.71741024999999992</v>
      </c>
      <c r="L947">
        <f t="shared" si="58"/>
        <v>0.74797640277435207</v>
      </c>
      <c r="M947">
        <f t="shared" si="59"/>
        <v>0.79168752238894702</v>
      </c>
    </row>
    <row r="948" spans="1:13" x14ac:dyDescent="0.3">
      <c r="A948" s="1">
        <v>42629</v>
      </c>
      <c r="B948">
        <v>3.3935</v>
      </c>
      <c r="C948">
        <v>3.3445</v>
      </c>
      <c r="D948">
        <v>3.4055</v>
      </c>
      <c r="E948">
        <v>3.4325000000000001</v>
      </c>
      <c r="F948">
        <v>8.49</v>
      </c>
      <c r="G948">
        <v>8.7949999999999999</v>
      </c>
      <c r="H948">
        <v>0.52700000000000002</v>
      </c>
      <c r="I948">
        <v>0.61799999999999999</v>
      </c>
      <c r="J948">
        <f t="shared" si="56"/>
        <v>0.64059737627125424</v>
      </c>
      <c r="K948">
        <f t="shared" si="57"/>
        <v>0.71348099999999981</v>
      </c>
      <c r="L948">
        <f t="shared" si="58"/>
        <v>0.66392649456824016</v>
      </c>
      <c r="M948">
        <f t="shared" si="59"/>
        <v>0.75309187873828787</v>
      </c>
    </row>
    <row r="949" spans="1:13" x14ac:dyDescent="0.3">
      <c r="A949" s="1">
        <v>42628</v>
      </c>
      <c r="B949">
        <v>3.3849999999999998</v>
      </c>
      <c r="C949">
        <v>3.323</v>
      </c>
      <c r="D949">
        <v>3.3965000000000001</v>
      </c>
      <c r="E949">
        <v>3.4283000000000001</v>
      </c>
      <c r="F949">
        <v>8.6850000000000005</v>
      </c>
      <c r="G949">
        <v>8.9049999999999994</v>
      </c>
      <c r="H949">
        <v>0.52400000000000002</v>
      </c>
      <c r="I949">
        <v>0.60150000000000003</v>
      </c>
      <c r="J949">
        <f t="shared" si="56"/>
        <v>0.63625286392099989</v>
      </c>
      <c r="K949">
        <f t="shared" si="57"/>
        <v>0.6919505625000002</v>
      </c>
      <c r="L949">
        <f t="shared" si="58"/>
        <v>0.65860207099707679</v>
      </c>
      <c r="M949">
        <f t="shared" si="59"/>
        <v>0.73551335700193587</v>
      </c>
    </row>
    <row r="950" spans="1:13" x14ac:dyDescent="0.3">
      <c r="A950" s="1">
        <v>42627</v>
      </c>
      <c r="B950">
        <v>3.3935</v>
      </c>
      <c r="C950">
        <v>3.3504999999999998</v>
      </c>
      <c r="D950">
        <v>3.3955000000000002</v>
      </c>
      <c r="E950">
        <v>3.4279999999999999</v>
      </c>
      <c r="F950">
        <v>8.5075000000000003</v>
      </c>
      <c r="G950">
        <v>8.83</v>
      </c>
      <c r="H950">
        <v>0.52749999999999997</v>
      </c>
      <c r="I950">
        <v>0.6</v>
      </c>
      <c r="J950">
        <f t="shared" si="56"/>
        <v>0.64132230191665607</v>
      </c>
      <c r="K950">
        <f t="shared" si="57"/>
        <v>0.69000000000000017</v>
      </c>
      <c r="L950">
        <f t="shared" si="58"/>
        <v>0.64519505599743421</v>
      </c>
      <c r="M950">
        <f t="shared" si="59"/>
        <v>0.72453742669147769</v>
      </c>
    </row>
    <row r="951" spans="1:13" x14ac:dyDescent="0.3">
      <c r="A951" s="1">
        <v>42626</v>
      </c>
      <c r="B951">
        <v>3.4089999999999998</v>
      </c>
      <c r="C951">
        <v>3.3365</v>
      </c>
      <c r="D951">
        <v>3.3925000000000001</v>
      </c>
      <c r="E951">
        <v>3.4567000000000001</v>
      </c>
      <c r="F951">
        <v>8.66</v>
      </c>
      <c r="G951">
        <v>8.9175000000000004</v>
      </c>
      <c r="H951">
        <v>0.52100000000000002</v>
      </c>
      <c r="I951">
        <v>0.59699999999999998</v>
      </c>
      <c r="J951">
        <f t="shared" si="56"/>
        <v>0.63191698590812861</v>
      </c>
      <c r="K951">
        <f t="shared" si="57"/>
        <v>0.68610225000000002</v>
      </c>
      <c r="L951">
        <f t="shared" si="58"/>
        <v>0.60055087530510853</v>
      </c>
      <c r="M951">
        <f t="shared" si="59"/>
        <v>0.73361750970245954</v>
      </c>
    </row>
    <row r="952" spans="1:13" x14ac:dyDescent="0.3">
      <c r="A952" s="1">
        <v>42625</v>
      </c>
      <c r="B952">
        <v>3.399</v>
      </c>
      <c r="C952">
        <v>3.3405</v>
      </c>
      <c r="D952">
        <v>3.3759999999999999</v>
      </c>
      <c r="E952">
        <v>3.4478</v>
      </c>
      <c r="F952">
        <v>8.51</v>
      </c>
      <c r="G952">
        <v>8.8000000000000007</v>
      </c>
      <c r="H952">
        <v>0.51149999999999995</v>
      </c>
      <c r="I952">
        <v>0.57299999999999995</v>
      </c>
      <c r="J952">
        <f t="shared" si="56"/>
        <v>0.61824353815718736</v>
      </c>
      <c r="K952">
        <f t="shared" si="57"/>
        <v>0.65508224999999998</v>
      </c>
      <c r="L952">
        <f t="shared" si="58"/>
        <v>0.57488546564670329</v>
      </c>
      <c r="M952">
        <f t="shared" si="59"/>
        <v>0.70294798321851171</v>
      </c>
    </row>
    <row r="953" spans="1:13" x14ac:dyDescent="0.3">
      <c r="A953" s="1">
        <v>42622</v>
      </c>
      <c r="B953">
        <v>3.3955000000000002</v>
      </c>
      <c r="C953">
        <v>3.3205</v>
      </c>
      <c r="D953">
        <v>3.4055</v>
      </c>
      <c r="E953">
        <v>3.4567999999999999</v>
      </c>
      <c r="F953">
        <v>8.4474999999999998</v>
      </c>
      <c r="G953">
        <v>8.7249999999999996</v>
      </c>
      <c r="H953">
        <v>0.502</v>
      </c>
      <c r="I953">
        <v>0.57199999999999995</v>
      </c>
      <c r="J953">
        <f t="shared" si="56"/>
        <v>0.60465619587506203</v>
      </c>
      <c r="K953">
        <f t="shared" si="57"/>
        <v>0.65379600000000004</v>
      </c>
      <c r="L953">
        <f t="shared" si="58"/>
        <v>0.62364319480640829</v>
      </c>
      <c r="M953">
        <f t="shared" si="59"/>
        <v>0.71404797824478927</v>
      </c>
    </row>
    <row r="954" spans="1:13" x14ac:dyDescent="0.3">
      <c r="A954" s="1">
        <v>42621</v>
      </c>
      <c r="B954">
        <v>3.367</v>
      </c>
      <c r="C954">
        <v>3.3109999999999999</v>
      </c>
      <c r="D954">
        <v>3.4224999999999999</v>
      </c>
      <c r="E954">
        <v>3.4540000000000002</v>
      </c>
      <c r="F954">
        <v>8.4574999999999996</v>
      </c>
      <c r="G954">
        <v>8.8000000000000007</v>
      </c>
      <c r="H954">
        <v>0.50080000000000002</v>
      </c>
      <c r="I954">
        <v>0.57599999999999996</v>
      </c>
      <c r="J954">
        <f t="shared" si="56"/>
        <v>0.60294600691100175</v>
      </c>
      <c r="K954">
        <f t="shared" si="57"/>
        <v>0.6589440000000002</v>
      </c>
      <c r="L954">
        <f t="shared" si="58"/>
        <v>0.71127677257852873</v>
      </c>
      <c r="M954">
        <f t="shared" si="59"/>
        <v>0.74578259644451816</v>
      </c>
    </row>
    <row r="955" spans="1:13" x14ac:dyDescent="0.3">
      <c r="A955" s="1">
        <v>42620</v>
      </c>
      <c r="B955">
        <v>3.3635000000000002</v>
      </c>
      <c r="C955">
        <v>3.3165</v>
      </c>
      <c r="D955">
        <v>3.4205000000000001</v>
      </c>
      <c r="E955">
        <v>3.4390000000000001</v>
      </c>
      <c r="F955">
        <v>8.6050000000000004</v>
      </c>
      <c r="G955">
        <v>8.8000000000000007</v>
      </c>
      <c r="H955">
        <v>0.4995</v>
      </c>
      <c r="I955">
        <v>0.57199999999999995</v>
      </c>
      <c r="J955">
        <f t="shared" si="56"/>
        <v>0.60109484520605538</v>
      </c>
      <c r="K955">
        <f t="shared" si="57"/>
        <v>0.65379600000000004</v>
      </c>
      <c r="L955">
        <f t="shared" si="58"/>
        <v>0.71241770826109763</v>
      </c>
      <c r="M955">
        <f t="shared" si="59"/>
        <v>0.72887432504963434</v>
      </c>
    </row>
    <row r="956" spans="1:13" x14ac:dyDescent="0.3">
      <c r="A956" s="1">
        <v>42619</v>
      </c>
      <c r="B956">
        <v>3.3624999999999998</v>
      </c>
      <c r="C956">
        <v>3.3290000000000002</v>
      </c>
      <c r="D956">
        <v>3.4264999999999999</v>
      </c>
      <c r="E956">
        <v>3.4319999999999999</v>
      </c>
      <c r="F956">
        <v>8.9824999999999999</v>
      </c>
      <c r="G956">
        <v>9.0150000000000006</v>
      </c>
      <c r="H956">
        <v>0.501</v>
      </c>
      <c r="I956">
        <v>0.55800000000000005</v>
      </c>
      <c r="J956">
        <f t="shared" si="56"/>
        <v>0.60323094342969164</v>
      </c>
      <c r="K956">
        <f t="shared" si="57"/>
        <v>0.63584099999999988</v>
      </c>
      <c r="L956">
        <f t="shared" si="58"/>
        <v>0.72882032219147908</v>
      </c>
      <c r="M956">
        <f t="shared" si="59"/>
        <v>0.70416272303889671</v>
      </c>
    </row>
    <row r="957" spans="1:13" x14ac:dyDescent="0.3">
      <c r="A957" s="1">
        <v>42618</v>
      </c>
      <c r="B957">
        <v>3.3975</v>
      </c>
      <c r="C957">
        <v>3.3479999999999999</v>
      </c>
      <c r="D957">
        <v>3.4180999999999999</v>
      </c>
      <c r="E957">
        <v>3.4165000000000001</v>
      </c>
      <c r="F957">
        <v>8.42</v>
      </c>
      <c r="G957">
        <v>8.7750000000000004</v>
      </c>
      <c r="H957">
        <v>0.50139999999999996</v>
      </c>
      <c r="I957">
        <v>0.54300000000000004</v>
      </c>
      <c r="J957">
        <f t="shared" si="56"/>
        <v>0.60380093042732774</v>
      </c>
      <c r="K957">
        <f t="shared" si="57"/>
        <v>0.61671225000000018</v>
      </c>
      <c r="L957">
        <f t="shared" si="58"/>
        <v>0.64305331763671436</v>
      </c>
      <c r="M957">
        <f t="shared" si="59"/>
        <v>0.6348452444405519</v>
      </c>
    </row>
    <row r="958" spans="1:13" x14ac:dyDescent="0.3">
      <c r="A958" s="1">
        <v>42615</v>
      </c>
      <c r="B958">
        <v>3.3841999999999999</v>
      </c>
      <c r="C958">
        <v>3.3805000000000001</v>
      </c>
      <c r="D958">
        <v>3.4264999999999999</v>
      </c>
      <c r="E958">
        <v>3.4085000000000001</v>
      </c>
      <c r="F958">
        <v>8.44</v>
      </c>
      <c r="G958">
        <v>8.7249999999999996</v>
      </c>
      <c r="H958">
        <v>0.50029999999999997</v>
      </c>
      <c r="I958">
        <v>0.55000000000000004</v>
      </c>
      <c r="J958">
        <f t="shared" si="56"/>
        <v>0.60223383177924239</v>
      </c>
      <c r="K958">
        <f t="shared" si="57"/>
        <v>0.62562499999999988</v>
      </c>
      <c r="L958">
        <f t="shared" si="58"/>
        <v>0.68385525993545437</v>
      </c>
      <c r="M958">
        <f t="shared" si="59"/>
        <v>0.64905417710289082</v>
      </c>
    </row>
    <row r="959" spans="1:13" x14ac:dyDescent="0.3">
      <c r="A959" s="1">
        <v>42614</v>
      </c>
      <c r="B959">
        <v>3.3944999999999999</v>
      </c>
      <c r="C959">
        <v>3.3864999999999998</v>
      </c>
      <c r="D959">
        <v>3.4398</v>
      </c>
      <c r="E959">
        <v>3.4135</v>
      </c>
      <c r="F959">
        <v>8.4324999999999992</v>
      </c>
      <c r="G959">
        <v>8.7025000000000006</v>
      </c>
      <c r="H959">
        <v>0.50449999999999995</v>
      </c>
      <c r="I959">
        <v>0.54749999999999999</v>
      </c>
      <c r="J959">
        <f t="shared" si="56"/>
        <v>0.60822348443617225</v>
      </c>
      <c r="K959">
        <f t="shared" si="57"/>
        <v>0.62243906249999981</v>
      </c>
      <c r="L959">
        <f t="shared" si="58"/>
        <v>0.69580501902066993</v>
      </c>
      <c r="M959">
        <f t="shared" si="59"/>
        <v>0.64065241596697398</v>
      </c>
    </row>
    <row r="960" spans="1:13" x14ac:dyDescent="0.3">
      <c r="A960" s="1">
        <v>42613</v>
      </c>
      <c r="B960">
        <v>3.3919999999999999</v>
      </c>
      <c r="C960">
        <v>3.3895</v>
      </c>
      <c r="D960">
        <v>3.4323000000000001</v>
      </c>
      <c r="E960">
        <v>3.4190999999999998</v>
      </c>
      <c r="F960">
        <v>8.61</v>
      </c>
      <c r="G960">
        <v>8.8849999999999998</v>
      </c>
      <c r="H960">
        <v>0.498</v>
      </c>
      <c r="I960">
        <v>0.55349999999999999</v>
      </c>
      <c r="J960">
        <f t="shared" si="56"/>
        <v>0.59896088225006294</v>
      </c>
      <c r="K960">
        <f t="shared" si="57"/>
        <v>0.63009056250000017</v>
      </c>
      <c r="L960">
        <f t="shared" si="58"/>
        <v>0.67631420815555554</v>
      </c>
      <c r="M960">
        <f t="shared" si="59"/>
        <v>0.65624145969286118</v>
      </c>
    </row>
    <row r="961" spans="1:13" x14ac:dyDescent="0.3">
      <c r="A961" s="1">
        <v>42611</v>
      </c>
      <c r="B961">
        <v>3.3795000000000002</v>
      </c>
      <c r="C961">
        <v>3.3765000000000001</v>
      </c>
      <c r="D961">
        <v>3.4281999999999999</v>
      </c>
      <c r="E961">
        <v>3.4087000000000001</v>
      </c>
      <c r="F961">
        <v>8.6274999999999995</v>
      </c>
      <c r="G961">
        <v>8.7974999999999994</v>
      </c>
      <c r="H961">
        <v>0.49619999999999997</v>
      </c>
      <c r="I961">
        <v>0.55400000000000005</v>
      </c>
      <c r="J961">
        <f t="shared" si="56"/>
        <v>0.59640294325200194</v>
      </c>
      <c r="K961">
        <f t="shared" si="57"/>
        <v>0.63072900000000032</v>
      </c>
      <c r="L961">
        <f t="shared" si="58"/>
        <v>0.69043049624394914</v>
      </c>
      <c r="M961">
        <f t="shared" si="59"/>
        <v>0.65903082060624274</v>
      </c>
    </row>
    <row r="962" spans="1:13" x14ac:dyDescent="0.3">
      <c r="A962" s="1">
        <v>42608</v>
      </c>
      <c r="B962">
        <v>3.3540000000000001</v>
      </c>
      <c r="C962">
        <v>3.3654999999999999</v>
      </c>
      <c r="D962">
        <v>3.3997000000000002</v>
      </c>
      <c r="E962">
        <v>3.3784999999999998</v>
      </c>
      <c r="F962">
        <v>8.4350000000000005</v>
      </c>
      <c r="G962">
        <v>8.7100000000000009</v>
      </c>
      <c r="H962">
        <v>0.49059999999999998</v>
      </c>
      <c r="I962">
        <v>0.55500000000000005</v>
      </c>
      <c r="J962">
        <f t="shared" si="56"/>
        <v>0.58846453436443524</v>
      </c>
      <c r="K962">
        <f t="shared" si="57"/>
        <v>0.6320062500000001</v>
      </c>
      <c r="L962">
        <f t="shared" si="58"/>
        <v>0.67682473126496601</v>
      </c>
      <c r="M962">
        <f t="shared" si="59"/>
        <v>0.65593599923222556</v>
      </c>
    </row>
    <row r="963" spans="1:13" x14ac:dyDescent="0.3">
      <c r="A963" s="1">
        <v>42607</v>
      </c>
      <c r="B963">
        <v>3.3485</v>
      </c>
      <c r="C963">
        <v>3.3559999999999999</v>
      </c>
      <c r="D963">
        <v>3.3956</v>
      </c>
      <c r="E963">
        <v>3.3612000000000002</v>
      </c>
      <c r="F963">
        <v>8.4350000000000005</v>
      </c>
      <c r="G963">
        <v>8.6999999999999993</v>
      </c>
      <c r="H963">
        <v>0.48499999999999999</v>
      </c>
      <c r="I963">
        <v>0.56200000000000006</v>
      </c>
      <c r="J963">
        <f t="shared" ref="J963:J1026" si="60">(1+H963*90/360)^(360/90)-1</f>
        <v>0.58055576875244186</v>
      </c>
      <c r="K963">
        <f t="shared" ref="K963:K1026" si="61">(1+I963*180/360)^(360/180)-1</f>
        <v>0.64096100000000034</v>
      </c>
      <c r="L963">
        <f t="shared" ref="L963:L1026" si="62">(((D963/B963)^(360/90))*(1+J963))-1</f>
        <v>0.67137811321564111</v>
      </c>
      <c r="M963">
        <f t="shared" ref="M963:M1026" si="63">(((E963/B963)^(360/180))*(1+K963))-1</f>
        <v>0.65343209181451312</v>
      </c>
    </row>
    <row r="964" spans="1:13" x14ac:dyDescent="0.3">
      <c r="A964" s="1">
        <v>42606</v>
      </c>
      <c r="B964">
        <v>3.3525</v>
      </c>
      <c r="C964">
        <v>3.351</v>
      </c>
      <c r="D964">
        <v>3.3953000000000002</v>
      </c>
      <c r="E964">
        <v>3.3690000000000002</v>
      </c>
      <c r="F964">
        <v>8.8674999999999997</v>
      </c>
      <c r="G964">
        <v>9</v>
      </c>
      <c r="H964">
        <v>0.48149999999999998</v>
      </c>
      <c r="I964">
        <v>0.55500000000000005</v>
      </c>
      <c r="J964">
        <f t="shared" si="60"/>
        <v>0.57562781063626911</v>
      </c>
      <c r="K964">
        <f t="shared" si="61"/>
        <v>0.6320062500000001</v>
      </c>
      <c r="L964">
        <f t="shared" si="62"/>
        <v>0.65764338725737304</v>
      </c>
      <c r="M964">
        <f t="shared" si="63"/>
        <v>0.64811027335605487</v>
      </c>
    </row>
    <row r="965" spans="1:13" x14ac:dyDescent="0.3">
      <c r="A965" s="1">
        <v>42605</v>
      </c>
      <c r="B965">
        <v>3.3620000000000001</v>
      </c>
      <c r="C965">
        <v>3.3565</v>
      </c>
      <c r="D965">
        <v>3.4306000000000001</v>
      </c>
      <c r="E965">
        <v>3.3656999999999999</v>
      </c>
      <c r="F965">
        <v>8.6024999999999991</v>
      </c>
      <c r="G965">
        <v>8.7899999999999991</v>
      </c>
      <c r="H965">
        <v>0.47049999999999997</v>
      </c>
      <c r="I965">
        <v>0.55600000000000005</v>
      </c>
      <c r="J965">
        <f t="shared" si="60"/>
        <v>0.56021493761556695</v>
      </c>
      <c r="K965">
        <f t="shared" si="61"/>
        <v>0.63328399999999996</v>
      </c>
      <c r="L965">
        <f t="shared" si="62"/>
        <v>0.69150750196022237</v>
      </c>
      <c r="M965">
        <f t="shared" si="63"/>
        <v>0.63688095190403171</v>
      </c>
    </row>
    <row r="966" spans="1:13" x14ac:dyDescent="0.3">
      <c r="A966" s="1">
        <v>42604</v>
      </c>
      <c r="B966">
        <v>3.351</v>
      </c>
      <c r="C966">
        <v>3.3574999999999999</v>
      </c>
      <c r="D966">
        <v>3.4173</v>
      </c>
      <c r="E966">
        <v>3.3679000000000001</v>
      </c>
      <c r="F966">
        <v>8.74</v>
      </c>
      <c r="G966">
        <v>8.9</v>
      </c>
      <c r="H966">
        <v>0.46550000000000002</v>
      </c>
      <c r="I966">
        <v>0.55100000000000005</v>
      </c>
      <c r="J966">
        <f t="shared" si="60"/>
        <v>0.55324659236892648</v>
      </c>
      <c r="K966">
        <f t="shared" si="61"/>
        <v>0.62690025000000027</v>
      </c>
      <c r="L966">
        <f t="shared" si="62"/>
        <v>0.67986787322811981</v>
      </c>
      <c r="M966">
        <f t="shared" si="63"/>
        <v>0.64335142613589391</v>
      </c>
    </row>
    <row r="967" spans="1:13" x14ac:dyDescent="0.3">
      <c r="A967" s="1">
        <v>42601</v>
      </c>
      <c r="B967">
        <v>3.3210000000000002</v>
      </c>
      <c r="C967">
        <v>3.3460000000000001</v>
      </c>
      <c r="D967">
        <v>3.4262999999999999</v>
      </c>
      <c r="E967">
        <v>3.3730000000000002</v>
      </c>
      <c r="F967">
        <v>8.6199999999999992</v>
      </c>
      <c r="G967">
        <v>8.77</v>
      </c>
      <c r="H967">
        <v>0.46750000000000003</v>
      </c>
      <c r="I967">
        <v>0.54100000000000004</v>
      </c>
      <c r="J967">
        <f t="shared" si="60"/>
        <v>0.55603112337661753</v>
      </c>
      <c r="K967">
        <f t="shared" si="61"/>
        <v>0.61417024999999992</v>
      </c>
      <c r="L967">
        <f t="shared" si="62"/>
        <v>0.76296756409933741</v>
      </c>
      <c r="M967">
        <f t="shared" si="63"/>
        <v>0.66511514121783089</v>
      </c>
    </row>
    <row r="968" spans="1:13" x14ac:dyDescent="0.3">
      <c r="A968" s="1">
        <v>42600</v>
      </c>
      <c r="B968">
        <v>3.3045</v>
      </c>
      <c r="C968">
        <v>3.3559999999999999</v>
      </c>
      <c r="D968">
        <v>3.4235000000000002</v>
      </c>
      <c r="E968">
        <v>3.3603999999999998</v>
      </c>
      <c r="F968">
        <v>8.98</v>
      </c>
      <c r="G968">
        <v>9.1150000000000002</v>
      </c>
      <c r="H968">
        <v>0.46700000000000003</v>
      </c>
      <c r="I968">
        <v>0.53900000000000003</v>
      </c>
      <c r="J968">
        <f t="shared" si="60"/>
        <v>0.55533463992156573</v>
      </c>
      <c r="K968">
        <f t="shared" si="61"/>
        <v>0.61163025000000015</v>
      </c>
      <c r="L968">
        <f t="shared" si="62"/>
        <v>0.79176953683053997</v>
      </c>
      <c r="M968">
        <f t="shared" si="63"/>
        <v>0.66661716360113132</v>
      </c>
    </row>
    <row r="969" spans="1:13" x14ac:dyDescent="0.3">
      <c r="A969" s="1">
        <v>42599</v>
      </c>
      <c r="B969">
        <v>3.3109999999999999</v>
      </c>
      <c r="C969">
        <v>3.3399000000000001</v>
      </c>
      <c r="D969">
        <v>3.411</v>
      </c>
      <c r="E969">
        <v>3.3624999999999998</v>
      </c>
      <c r="F969">
        <v>8.8800000000000008</v>
      </c>
      <c r="G969">
        <v>9.0649999999999995</v>
      </c>
      <c r="H969">
        <v>0.46589999999999998</v>
      </c>
      <c r="I969">
        <v>0.52400000000000002</v>
      </c>
      <c r="J969">
        <f t="shared" si="60"/>
        <v>0.55380319935292532</v>
      </c>
      <c r="K969">
        <f t="shared" si="61"/>
        <v>0.59264399999999995</v>
      </c>
      <c r="L969">
        <f t="shared" si="62"/>
        <v>0.75019390047390333</v>
      </c>
      <c r="M969">
        <f t="shared" si="63"/>
        <v>0.64257396276207279</v>
      </c>
    </row>
    <row r="970" spans="1:13" x14ac:dyDescent="0.3">
      <c r="A970" s="1">
        <v>42598</v>
      </c>
      <c r="B970">
        <v>3.3079999999999998</v>
      </c>
      <c r="C970">
        <v>3.3258999999999999</v>
      </c>
      <c r="D970">
        <v>3.4039999999999999</v>
      </c>
      <c r="E970">
        <v>3.3614999999999999</v>
      </c>
      <c r="F970">
        <v>8.8000000000000007</v>
      </c>
      <c r="G970">
        <v>8.9049999999999994</v>
      </c>
      <c r="H970">
        <v>0.46600000000000003</v>
      </c>
      <c r="I970">
        <v>0.52349999999999997</v>
      </c>
      <c r="J970">
        <f t="shared" si="60"/>
        <v>0.55394237447006267</v>
      </c>
      <c r="K970">
        <f t="shared" si="61"/>
        <v>0.59201306249999974</v>
      </c>
      <c r="L970">
        <f t="shared" si="62"/>
        <v>0.74233279726685919</v>
      </c>
      <c r="M970">
        <f t="shared" si="63"/>
        <v>0.64392445561777834</v>
      </c>
    </row>
    <row r="971" spans="1:13" x14ac:dyDescent="0.3">
      <c r="A971" s="1">
        <v>42597</v>
      </c>
      <c r="B971">
        <v>3.3090000000000002</v>
      </c>
      <c r="C971">
        <v>3.3475000000000001</v>
      </c>
      <c r="D971">
        <v>3.3879999999999999</v>
      </c>
      <c r="E971">
        <v>3.3685</v>
      </c>
      <c r="F971">
        <v>8.9824999999999999</v>
      </c>
      <c r="G971">
        <v>9.125</v>
      </c>
      <c r="H971">
        <v>0.46110000000000001</v>
      </c>
      <c r="I971">
        <v>0.52949999999999997</v>
      </c>
      <c r="J971">
        <f t="shared" si="60"/>
        <v>0.54713378029360382</v>
      </c>
      <c r="K971">
        <f t="shared" si="61"/>
        <v>0.59959256250000004</v>
      </c>
      <c r="L971">
        <f t="shared" si="62"/>
        <v>0.70025635456338642</v>
      </c>
      <c r="M971">
        <f t="shared" si="63"/>
        <v>0.65763514191518668</v>
      </c>
    </row>
    <row r="972" spans="1:13" x14ac:dyDescent="0.3">
      <c r="A972" s="1">
        <v>42594</v>
      </c>
      <c r="B972">
        <v>3.3149999999999999</v>
      </c>
      <c r="C972">
        <v>3.3504999999999998</v>
      </c>
      <c r="D972">
        <v>3.38</v>
      </c>
      <c r="E972">
        <v>3.387</v>
      </c>
      <c r="F972">
        <v>8.9774999999999991</v>
      </c>
      <c r="G972">
        <v>9.0625</v>
      </c>
      <c r="H972">
        <v>0.45800000000000002</v>
      </c>
      <c r="I972">
        <v>0.53300000000000003</v>
      </c>
      <c r="J972">
        <f t="shared" si="60"/>
        <v>0.54283787315506271</v>
      </c>
      <c r="K972">
        <f t="shared" si="61"/>
        <v>0.60402224999999987</v>
      </c>
      <c r="L972">
        <f t="shared" si="62"/>
        <v>0.66745054267663639</v>
      </c>
      <c r="M972">
        <f t="shared" si="63"/>
        <v>0.67445590775147912</v>
      </c>
    </row>
    <row r="973" spans="1:13" x14ac:dyDescent="0.3">
      <c r="A973" s="1">
        <v>42593</v>
      </c>
      <c r="B973">
        <v>3.3069999999999999</v>
      </c>
      <c r="C973">
        <v>3.34</v>
      </c>
      <c r="D973">
        <v>3.3849999999999998</v>
      </c>
      <c r="E973">
        <v>3.3885999999999998</v>
      </c>
      <c r="F973">
        <v>8.9049999999999994</v>
      </c>
      <c r="G973">
        <v>9.0024999999999995</v>
      </c>
      <c r="H973">
        <v>0.45350000000000001</v>
      </c>
      <c r="I973">
        <v>0.53249999999999997</v>
      </c>
      <c r="J973">
        <f t="shared" si="60"/>
        <v>0.53661780565263695</v>
      </c>
      <c r="K973">
        <f t="shared" si="61"/>
        <v>0.6033890624999998</v>
      </c>
      <c r="L973">
        <f t="shared" si="62"/>
        <v>0.6868007044882003</v>
      </c>
      <c r="M973">
        <f t="shared" si="63"/>
        <v>0.68349232161937401</v>
      </c>
    </row>
    <row r="974" spans="1:13" x14ac:dyDescent="0.3">
      <c r="A974" s="1">
        <v>42592</v>
      </c>
      <c r="B974">
        <v>3.3075000000000001</v>
      </c>
      <c r="C974">
        <v>3.3410000000000002</v>
      </c>
      <c r="D974">
        <v>3.3915999999999999</v>
      </c>
      <c r="E974">
        <v>3.4097</v>
      </c>
      <c r="F974">
        <v>8.6649999999999991</v>
      </c>
      <c r="G974">
        <v>8.7899999999999991</v>
      </c>
      <c r="H974">
        <v>0.4617</v>
      </c>
      <c r="I974">
        <v>0.53200000000000003</v>
      </c>
      <c r="J974">
        <f t="shared" si="60"/>
        <v>0.54796628130000058</v>
      </c>
      <c r="K974">
        <f t="shared" si="61"/>
        <v>0.60275600000000007</v>
      </c>
      <c r="L974">
        <f t="shared" si="62"/>
        <v>0.71151453343374493</v>
      </c>
      <c r="M974">
        <f t="shared" si="63"/>
        <v>0.70333489981113595</v>
      </c>
    </row>
    <row r="975" spans="1:13" x14ac:dyDescent="0.3">
      <c r="A975" s="1">
        <v>42591</v>
      </c>
      <c r="B975">
        <v>3.3075000000000001</v>
      </c>
      <c r="C975">
        <v>3.3485</v>
      </c>
      <c r="D975">
        <v>3.3822000000000001</v>
      </c>
      <c r="E975">
        <v>3.4091999999999998</v>
      </c>
      <c r="F975">
        <v>9.0625</v>
      </c>
      <c r="G975">
        <v>9.1150000000000002</v>
      </c>
      <c r="H975">
        <v>0.45700000000000002</v>
      </c>
      <c r="I975">
        <v>0.53400000000000003</v>
      </c>
      <c r="J975">
        <f t="shared" si="60"/>
        <v>0.54145400700312885</v>
      </c>
      <c r="K975">
        <f t="shared" si="61"/>
        <v>0.60528899999999974</v>
      </c>
      <c r="L975">
        <f t="shared" si="62"/>
        <v>0.68549822852699394</v>
      </c>
      <c r="M975">
        <f t="shared" si="63"/>
        <v>0.70552654651791347</v>
      </c>
    </row>
    <row r="976" spans="1:13" x14ac:dyDescent="0.3">
      <c r="A976" s="1">
        <v>42590</v>
      </c>
      <c r="B976">
        <v>3.3134999999999999</v>
      </c>
      <c r="C976">
        <v>3.35</v>
      </c>
      <c r="D976">
        <v>3.351</v>
      </c>
      <c r="E976">
        <v>3.403</v>
      </c>
      <c r="F976">
        <v>9.1024999999999991</v>
      </c>
      <c r="G976">
        <v>9.1675000000000004</v>
      </c>
      <c r="H976">
        <v>0.4451</v>
      </c>
      <c r="I976">
        <v>0.52349999999999997</v>
      </c>
      <c r="J976">
        <f t="shared" si="60"/>
        <v>0.52505735490068095</v>
      </c>
      <c r="K976">
        <f t="shared" si="61"/>
        <v>0.59201306249999974</v>
      </c>
      <c r="L976">
        <f t="shared" si="62"/>
        <v>0.59527657739408357</v>
      </c>
      <c r="M976">
        <f t="shared" si="63"/>
        <v>0.67917737947692913</v>
      </c>
    </row>
    <row r="977" spans="1:13" x14ac:dyDescent="0.3">
      <c r="A977" s="1">
        <v>42587</v>
      </c>
      <c r="B977">
        <v>3.3319999999999999</v>
      </c>
      <c r="C977">
        <v>3.3245</v>
      </c>
      <c r="D977">
        <v>3.3338000000000001</v>
      </c>
      <c r="E977">
        <v>3.4095</v>
      </c>
      <c r="F977">
        <v>9.0075000000000003</v>
      </c>
      <c r="G977">
        <v>9.1</v>
      </c>
      <c r="H977">
        <v>0.43909999999999999</v>
      </c>
      <c r="I977">
        <v>0.52</v>
      </c>
      <c r="J977">
        <f t="shared" si="60"/>
        <v>0.51683991629980275</v>
      </c>
      <c r="K977">
        <f t="shared" si="61"/>
        <v>0.58760000000000012</v>
      </c>
      <c r="L977">
        <f t="shared" si="62"/>
        <v>0.52012025853727883</v>
      </c>
      <c r="M977">
        <f t="shared" si="63"/>
        <v>0.66231182517124498</v>
      </c>
    </row>
    <row r="978" spans="1:13" x14ac:dyDescent="0.3">
      <c r="A978" s="1">
        <v>42586</v>
      </c>
      <c r="B978">
        <v>3.3330000000000002</v>
      </c>
      <c r="C978">
        <v>3.3330000000000002</v>
      </c>
      <c r="D978">
        <v>3.34</v>
      </c>
      <c r="E978">
        <v>3.4245000000000001</v>
      </c>
      <c r="F978">
        <v>9.0075000000000003</v>
      </c>
      <c r="G978">
        <v>9.1325000000000003</v>
      </c>
      <c r="H978">
        <v>0.434</v>
      </c>
      <c r="I978">
        <v>0.52949999999999997</v>
      </c>
      <c r="J978">
        <f t="shared" si="60"/>
        <v>0.50988124237006249</v>
      </c>
      <c r="K978">
        <f t="shared" si="61"/>
        <v>0.59959256250000004</v>
      </c>
      <c r="L978">
        <f t="shared" si="62"/>
        <v>0.52260552866041876</v>
      </c>
      <c r="M978">
        <f t="shared" si="63"/>
        <v>0.68862451491307008</v>
      </c>
    </row>
    <row r="979" spans="1:13" x14ac:dyDescent="0.3">
      <c r="A979" s="1">
        <v>42585</v>
      </c>
      <c r="B979">
        <v>3.35</v>
      </c>
      <c r="C979">
        <v>3.3450000000000002</v>
      </c>
      <c r="D979">
        <v>3.3357000000000001</v>
      </c>
      <c r="E979">
        <v>3.4095</v>
      </c>
      <c r="F979">
        <v>9.2125000000000004</v>
      </c>
      <c r="G979">
        <v>9.1300000000000008</v>
      </c>
      <c r="H979">
        <v>0.42849999999999999</v>
      </c>
      <c r="I979">
        <v>0.52249999999999996</v>
      </c>
      <c r="J979">
        <f t="shared" si="60"/>
        <v>0.50240365251699193</v>
      </c>
      <c r="K979">
        <f t="shared" si="61"/>
        <v>0.59075156249999994</v>
      </c>
      <c r="L979">
        <f t="shared" si="62"/>
        <v>0.47691445947283806</v>
      </c>
      <c r="M979">
        <f t="shared" si="63"/>
        <v>0.64776067531886961</v>
      </c>
    </row>
    <row r="980" spans="1:13" x14ac:dyDescent="0.3">
      <c r="A980" s="1">
        <v>42584</v>
      </c>
      <c r="B980">
        <v>3.3494999999999999</v>
      </c>
      <c r="C980">
        <v>3.3464999999999998</v>
      </c>
      <c r="D980">
        <v>3.3378999999999999</v>
      </c>
      <c r="E980">
        <v>3.415</v>
      </c>
      <c r="F980">
        <v>9.1824999999999992</v>
      </c>
      <c r="G980">
        <v>9.125</v>
      </c>
      <c r="H980">
        <v>0.42699999999999999</v>
      </c>
      <c r="I980">
        <v>0.51249999999999996</v>
      </c>
      <c r="J980">
        <f t="shared" si="60"/>
        <v>0.50036913903219071</v>
      </c>
      <c r="K980">
        <f t="shared" si="61"/>
        <v>0.57816406250000019</v>
      </c>
      <c r="L980">
        <f t="shared" si="62"/>
        <v>0.47969252614008084</v>
      </c>
      <c r="M980">
        <f t="shared" si="63"/>
        <v>0.64049005260349978</v>
      </c>
    </row>
    <row r="981" spans="1:13" x14ac:dyDescent="0.3">
      <c r="A981" s="1">
        <v>42583</v>
      </c>
      <c r="B981">
        <v>3.3454999999999999</v>
      </c>
      <c r="C981">
        <v>3.3174999999999999</v>
      </c>
      <c r="D981">
        <v>3.3447</v>
      </c>
      <c r="E981">
        <v>3.4281000000000001</v>
      </c>
      <c r="F981">
        <v>9.2050000000000001</v>
      </c>
      <c r="G981">
        <v>9.1649999999999991</v>
      </c>
      <c r="H981">
        <v>0.42080000000000001</v>
      </c>
      <c r="I981">
        <v>0.50449999999999995</v>
      </c>
      <c r="J981">
        <f t="shared" si="60"/>
        <v>0.49198172980636112</v>
      </c>
      <c r="K981">
        <f t="shared" si="61"/>
        <v>0.56813006250000031</v>
      </c>
      <c r="L981">
        <f t="shared" si="62"/>
        <v>0.49055514804097888</v>
      </c>
      <c r="M981">
        <f t="shared" si="63"/>
        <v>0.64651987151882784</v>
      </c>
    </row>
    <row r="982" spans="1:13" x14ac:dyDescent="0.3">
      <c r="A982" s="1">
        <v>42580</v>
      </c>
      <c r="B982">
        <v>3.3519999999999999</v>
      </c>
      <c r="C982">
        <v>3.2995000000000001</v>
      </c>
      <c r="D982">
        <v>3.3313999999999999</v>
      </c>
      <c r="E982">
        <v>3.3809</v>
      </c>
      <c r="F982">
        <v>9.2149999999999999</v>
      </c>
      <c r="G982">
        <v>9.125</v>
      </c>
      <c r="H982">
        <v>0.42299999999999999</v>
      </c>
      <c r="I982">
        <v>0.498</v>
      </c>
      <c r="J982">
        <f t="shared" si="60"/>
        <v>0.49495387132437907</v>
      </c>
      <c r="K982">
        <f t="shared" si="61"/>
        <v>0.56000100000000019</v>
      </c>
      <c r="L982">
        <f t="shared" si="62"/>
        <v>0.45854179319241428</v>
      </c>
      <c r="M982">
        <f t="shared" si="63"/>
        <v>0.58701673973761337</v>
      </c>
    </row>
    <row r="983" spans="1:13" x14ac:dyDescent="0.3">
      <c r="A983" s="1">
        <v>42579</v>
      </c>
      <c r="B983">
        <v>3.367</v>
      </c>
      <c r="C983">
        <v>3.2925</v>
      </c>
      <c r="D983">
        <v>3.3357000000000001</v>
      </c>
      <c r="E983">
        <v>3.3845000000000001</v>
      </c>
      <c r="F983">
        <v>9.2449999999999992</v>
      </c>
      <c r="G983">
        <v>9.1300000000000008</v>
      </c>
      <c r="H983">
        <v>0.42830000000000001</v>
      </c>
      <c r="I983">
        <v>0.48549999999999999</v>
      </c>
      <c r="J983">
        <f t="shared" si="60"/>
        <v>0.50213226457467197</v>
      </c>
      <c r="K983">
        <f t="shared" si="61"/>
        <v>0.54442756250000013</v>
      </c>
      <c r="L983">
        <f t="shared" si="62"/>
        <v>0.44705037044275264</v>
      </c>
      <c r="M983">
        <f t="shared" si="63"/>
        <v>0.56052362432579694</v>
      </c>
    </row>
    <row r="984" spans="1:13" x14ac:dyDescent="0.3">
      <c r="A984" s="1">
        <v>42578</v>
      </c>
      <c r="B984">
        <v>3.3523000000000001</v>
      </c>
      <c r="C984">
        <v>3.3</v>
      </c>
      <c r="D984">
        <v>3.3359999999999999</v>
      </c>
      <c r="E984">
        <v>3.3675000000000002</v>
      </c>
      <c r="F984">
        <v>9.23</v>
      </c>
      <c r="G984">
        <v>9.1300000000000008</v>
      </c>
      <c r="H984">
        <v>0.42699999999999999</v>
      </c>
      <c r="I984">
        <v>0.48699999999999999</v>
      </c>
      <c r="J984">
        <f t="shared" si="60"/>
        <v>0.50036913903219071</v>
      </c>
      <c r="K984">
        <f t="shared" si="61"/>
        <v>0.54629225000000003</v>
      </c>
      <c r="L984">
        <f t="shared" si="62"/>
        <v>0.47140010344452588</v>
      </c>
      <c r="M984">
        <f t="shared" si="63"/>
        <v>0.56034643805711237</v>
      </c>
    </row>
    <row r="985" spans="1:13" x14ac:dyDescent="0.3">
      <c r="A985" s="1">
        <v>42577</v>
      </c>
      <c r="B985">
        <v>3.3580000000000001</v>
      </c>
      <c r="C985">
        <v>3.2989999999999999</v>
      </c>
      <c r="D985">
        <v>3.343</v>
      </c>
      <c r="E985">
        <v>3.3513999999999999</v>
      </c>
      <c r="F985">
        <v>9.2050000000000001</v>
      </c>
      <c r="G985">
        <v>8.9875000000000007</v>
      </c>
      <c r="H985">
        <v>0.42599999999999999</v>
      </c>
      <c r="I985">
        <v>0.47399999999999998</v>
      </c>
      <c r="J985">
        <f t="shared" si="60"/>
        <v>0.49901394513506259</v>
      </c>
      <c r="K985">
        <f t="shared" si="61"/>
        <v>0.53016900000000033</v>
      </c>
      <c r="L985">
        <f t="shared" si="62"/>
        <v>0.47240882653967797</v>
      </c>
      <c r="M985">
        <f t="shared" si="63"/>
        <v>0.52415995252031111</v>
      </c>
    </row>
    <row r="986" spans="1:13" x14ac:dyDescent="0.3">
      <c r="A986" s="1">
        <v>42576</v>
      </c>
      <c r="B986">
        <v>3.3734999999999999</v>
      </c>
      <c r="C986">
        <v>3.3029999999999999</v>
      </c>
      <c r="D986">
        <v>3.3620999999999999</v>
      </c>
      <c r="E986">
        <v>3.3349000000000002</v>
      </c>
      <c r="F986">
        <v>9.35</v>
      </c>
      <c r="G986">
        <v>9.19</v>
      </c>
      <c r="H986">
        <v>0.45050000000000001</v>
      </c>
      <c r="I986">
        <v>0.47799999999999998</v>
      </c>
      <c r="J986">
        <f t="shared" si="60"/>
        <v>0.53248155549209009</v>
      </c>
      <c r="K986">
        <f t="shared" si="61"/>
        <v>0.53512099999999974</v>
      </c>
      <c r="L986">
        <f t="shared" si="62"/>
        <v>0.51187158534364818</v>
      </c>
      <c r="M986">
        <f t="shared" si="63"/>
        <v>0.50019189652804741</v>
      </c>
    </row>
    <row r="987" spans="1:13" x14ac:dyDescent="0.3">
      <c r="A987" s="1">
        <v>42573</v>
      </c>
      <c r="B987">
        <v>3.3224999999999998</v>
      </c>
      <c r="C987">
        <v>3.2839999999999998</v>
      </c>
      <c r="D987">
        <v>3.3614999999999999</v>
      </c>
      <c r="E987">
        <v>3.343</v>
      </c>
      <c r="F987">
        <v>9.2774999999999999</v>
      </c>
      <c r="G987">
        <v>9.1524999999999999</v>
      </c>
      <c r="H987">
        <v>0.44469999999999998</v>
      </c>
      <c r="I987">
        <v>0.49049999999999999</v>
      </c>
      <c r="J987">
        <f t="shared" si="60"/>
        <v>0.52450848931300187</v>
      </c>
      <c r="K987">
        <f t="shared" si="61"/>
        <v>0.55064756250000002</v>
      </c>
      <c r="L987">
        <f t="shared" si="62"/>
        <v>0.59735833045508491</v>
      </c>
      <c r="M987">
        <f t="shared" si="63"/>
        <v>0.56984174922498698</v>
      </c>
    </row>
    <row r="988" spans="1:13" x14ac:dyDescent="0.3">
      <c r="A988" s="1">
        <v>42572</v>
      </c>
      <c r="B988">
        <v>3.3285</v>
      </c>
      <c r="C988">
        <v>3.282</v>
      </c>
      <c r="D988">
        <v>3.3807999999999998</v>
      </c>
      <c r="E988">
        <v>3.3439999999999999</v>
      </c>
      <c r="F988">
        <v>9.2424999999999997</v>
      </c>
      <c r="G988">
        <v>9.1475000000000009</v>
      </c>
      <c r="H988">
        <v>0.44290000000000002</v>
      </c>
      <c r="I988">
        <v>0.49199999999999999</v>
      </c>
      <c r="J988">
        <f t="shared" si="60"/>
        <v>0.52204042732763822</v>
      </c>
      <c r="K988">
        <f t="shared" si="61"/>
        <v>0.55251600000000001</v>
      </c>
      <c r="L988">
        <f t="shared" si="62"/>
        <v>0.61998077898037462</v>
      </c>
      <c r="M988">
        <f t="shared" si="63"/>
        <v>0.56700903171933681</v>
      </c>
    </row>
    <row r="989" spans="1:13" x14ac:dyDescent="0.3">
      <c r="A989" s="1">
        <v>42571</v>
      </c>
      <c r="B989">
        <v>3.3155000000000001</v>
      </c>
      <c r="C989">
        <v>3.2565</v>
      </c>
      <c r="D989">
        <v>3.3801999999999999</v>
      </c>
      <c r="E989">
        <v>3.3450000000000002</v>
      </c>
      <c r="F989">
        <v>9.23</v>
      </c>
      <c r="G989">
        <v>9.1824999999999992</v>
      </c>
      <c r="H989">
        <v>0.43580000000000002</v>
      </c>
      <c r="I989">
        <v>0.49399999999999999</v>
      </c>
      <c r="J989">
        <f t="shared" si="60"/>
        <v>0.51233450500286115</v>
      </c>
      <c r="K989">
        <f t="shared" si="61"/>
        <v>0.55500899999999964</v>
      </c>
      <c r="L989">
        <f t="shared" si="62"/>
        <v>0.63388438287039661</v>
      </c>
      <c r="M989">
        <f t="shared" si="63"/>
        <v>0.58280380881252647</v>
      </c>
    </row>
    <row r="990" spans="1:13" x14ac:dyDescent="0.3">
      <c r="A990" s="1">
        <v>42570</v>
      </c>
      <c r="B990">
        <v>3.302</v>
      </c>
      <c r="C990">
        <v>3.2585000000000002</v>
      </c>
      <c r="D990">
        <v>3.3759999999999999</v>
      </c>
      <c r="E990">
        <v>3.347</v>
      </c>
      <c r="F990">
        <v>9.19</v>
      </c>
      <c r="G990">
        <v>9.1524999999999999</v>
      </c>
      <c r="H990">
        <v>0.437</v>
      </c>
      <c r="I990">
        <v>0.50800000000000001</v>
      </c>
      <c r="J990">
        <f t="shared" si="60"/>
        <v>0.51397167346469153</v>
      </c>
      <c r="K990">
        <f t="shared" si="61"/>
        <v>0.57251600000000002</v>
      </c>
      <c r="L990">
        <f t="shared" si="62"/>
        <v>0.6543188780194733</v>
      </c>
      <c r="M990">
        <f t="shared" si="63"/>
        <v>0.61566887962877681</v>
      </c>
    </row>
    <row r="991" spans="1:13" x14ac:dyDescent="0.3">
      <c r="A991" s="1">
        <v>42569</v>
      </c>
      <c r="B991">
        <v>3.2839999999999998</v>
      </c>
      <c r="C991">
        <v>3.2835000000000001</v>
      </c>
      <c r="D991">
        <v>3.3824999999999998</v>
      </c>
      <c r="E991">
        <v>3.3504999999999998</v>
      </c>
      <c r="F991">
        <v>9.1999999999999993</v>
      </c>
      <c r="G991">
        <v>9.1724999999999994</v>
      </c>
      <c r="H991">
        <v>0.4375</v>
      </c>
      <c r="I991">
        <v>0.50249999999999995</v>
      </c>
      <c r="J991">
        <f t="shared" si="60"/>
        <v>0.51465421915054321</v>
      </c>
      <c r="K991">
        <f t="shared" si="61"/>
        <v>0.56562656249999987</v>
      </c>
      <c r="L991">
        <f t="shared" si="62"/>
        <v>0.704716348905436</v>
      </c>
      <c r="M991">
        <f t="shared" si="63"/>
        <v>0.6296754702280043</v>
      </c>
    </row>
    <row r="992" spans="1:13" x14ac:dyDescent="0.3">
      <c r="A992" s="1">
        <v>42566</v>
      </c>
      <c r="B992">
        <v>3.278</v>
      </c>
      <c r="C992">
        <v>3.286</v>
      </c>
      <c r="D992">
        <v>3.3975</v>
      </c>
      <c r="E992">
        <v>3.3464999999999998</v>
      </c>
      <c r="F992">
        <v>9.09</v>
      </c>
      <c r="G992">
        <v>9.1</v>
      </c>
      <c r="H992">
        <v>0.4365</v>
      </c>
      <c r="I992">
        <v>0.496</v>
      </c>
      <c r="J992">
        <f t="shared" si="60"/>
        <v>0.51328935848550761</v>
      </c>
      <c r="K992">
        <f t="shared" si="61"/>
        <v>0.557504</v>
      </c>
      <c r="L992">
        <f t="shared" si="62"/>
        <v>0.74632086424627064</v>
      </c>
      <c r="M992">
        <f t="shared" si="63"/>
        <v>0.62327810513188875</v>
      </c>
    </row>
    <row r="993" spans="1:13" x14ac:dyDescent="0.3">
      <c r="A993" s="1">
        <v>42565</v>
      </c>
      <c r="B993">
        <v>3.2789999999999999</v>
      </c>
      <c r="C993">
        <v>3.2839999999999998</v>
      </c>
      <c r="D993">
        <v>3.3824999999999998</v>
      </c>
      <c r="E993">
        <v>3.3485</v>
      </c>
      <c r="F993">
        <v>9.0924999999999994</v>
      </c>
      <c r="G993">
        <v>9.1174999999999997</v>
      </c>
      <c r="H993">
        <v>0.45150000000000001</v>
      </c>
      <c r="I993">
        <v>0.48399999999999999</v>
      </c>
      <c r="J993">
        <f t="shared" si="60"/>
        <v>0.53385937653839899</v>
      </c>
      <c r="K993">
        <f t="shared" si="61"/>
        <v>0.54256400000000005</v>
      </c>
      <c r="L993">
        <f t="shared" si="62"/>
        <v>0.73688514152695439</v>
      </c>
      <c r="M993">
        <f t="shared" si="63"/>
        <v>0.60864778344183135</v>
      </c>
    </row>
    <row r="994" spans="1:13" x14ac:dyDescent="0.3">
      <c r="A994" s="1">
        <v>42564</v>
      </c>
      <c r="B994">
        <v>3.2805</v>
      </c>
      <c r="C994">
        <v>3.2843</v>
      </c>
      <c r="D994">
        <v>3.3885000000000001</v>
      </c>
      <c r="E994">
        <v>3.3490000000000002</v>
      </c>
      <c r="F994">
        <v>9.11</v>
      </c>
      <c r="G994">
        <v>9.1225000000000005</v>
      </c>
      <c r="H994">
        <v>0.44750000000000001</v>
      </c>
      <c r="I994">
        <v>0.48699999999999999</v>
      </c>
      <c r="J994">
        <f t="shared" si="60"/>
        <v>0.52835366138931228</v>
      </c>
      <c r="K994">
        <f t="shared" si="61"/>
        <v>0.54629225000000003</v>
      </c>
      <c r="L994">
        <f t="shared" si="62"/>
        <v>0.73977727283742944</v>
      </c>
      <c r="M994">
        <f t="shared" si="63"/>
        <v>0.61154259938565403</v>
      </c>
    </row>
    <row r="995" spans="1:13" x14ac:dyDescent="0.3">
      <c r="A995" s="1">
        <v>42563</v>
      </c>
      <c r="B995">
        <v>3.2814999999999999</v>
      </c>
      <c r="C995">
        <v>3.2759999999999998</v>
      </c>
      <c r="D995">
        <v>3.4011999999999998</v>
      </c>
      <c r="E995">
        <v>3.3490000000000002</v>
      </c>
      <c r="F995">
        <v>9.1</v>
      </c>
      <c r="G995">
        <v>9.1174999999999997</v>
      </c>
      <c r="H995">
        <v>0.43180000000000002</v>
      </c>
      <c r="I995">
        <v>0.497</v>
      </c>
      <c r="J995">
        <f t="shared" si="60"/>
        <v>0.50688686496800606</v>
      </c>
      <c r="K995">
        <f t="shared" si="61"/>
        <v>0.55875224999999995</v>
      </c>
      <c r="L995">
        <f t="shared" si="62"/>
        <v>0.73908053640099514</v>
      </c>
      <c r="M995">
        <f t="shared" si="63"/>
        <v>0.62353842330230425</v>
      </c>
    </row>
    <row r="996" spans="1:13" x14ac:dyDescent="0.3">
      <c r="A996" s="1">
        <v>42562</v>
      </c>
      <c r="B996">
        <v>3.2810000000000001</v>
      </c>
      <c r="C996">
        <v>3.3008000000000002</v>
      </c>
      <c r="D996">
        <v>3.3525</v>
      </c>
      <c r="E996">
        <v>3.3555000000000001</v>
      </c>
      <c r="F996">
        <v>9.1174999999999997</v>
      </c>
      <c r="G996">
        <v>9.1775000000000002</v>
      </c>
      <c r="H996">
        <v>0.436</v>
      </c>
      <c r="I996">
        <v>0.4965</v>
      </c>
      <c r="J996">
        <f t="shared" si="60"/>
        <v>0.51260727416099994</v>
      </c>
      <c r="K996">
        <f t="shared" si="61"/>
        <v>0.55812806250000024</v>
      </c>
      <c r="L996">
        <f t="shared" si="62"/>
        <v>0.64883200625192017</v>
      </c>
      <c r="M996">
        <f t="shared" si="63"/>
        <v>0.6296906541401559</v>
      </c>
    </row>
    <row r="997" spans="1:13" x14ac:dyDescent="0.3">
      <c r="A997" s="1">
        <v>42559</v>
      </c>
      <c r="B997">
        <v>3.2825000000000002</v>
      </c>
      <c r="C997">
        <v>3.3889999999999998</v>
      </c>
      <c r="D997">
        <v>3.3580000000000001</v>
      </c>
      <c r="E997">
        <v>3.3584999999999998</v>
      </c>
      <c r="F997">
        <v>9.1</v>
      </c>
      <c r="G997">
        <v>9.1024999999999991</v>
      </c>
      <c r="H997">
        <v>0.45100000000000001</v>
      </c>
      <c r="I997">
        <v>0.50600000000000001</v>
      </c>
      <c r="J997">
        <f t="shared" si="60"/>
        <v>0.53317034993281576</v>
      </c>
      <c r="K997">
        <f t="shared" si="61"/>
        <v>0.57000900000000021</v>
      </c>
      <c r="L997">
        <f t="shared" si="62"/>
        <v>0.67916835069159442</v>
      </c>
      <c r="M997">
        <f t="shared" si="63"/>
        <v>0.64355172959144791</v>
      </c>
    </row>
    <row r="998" spans="1:13" x14ac:dyDescent="0.3">
      <c r="A998" s="1">
        <v>42558</v>
      </c>
      <c r="B998">
        <v>3.282</v>
      </c>
      <c r="C998">
        <v>3.4060000000000001</v>
      </c>
      <c r="D998">
        <v>3.3439999999999999</v>
      </c>
      <c r="E998">
        <v>3.3559999999999999</v>
      </c>
      <c r="F998">
        <v>9.0549999999999997</v>
      </c>
      <c r="G998">
        <v>9.1225000000000005</v>
      </c>
      <c r="H998">
        <v>0.45700000000000002</v>
      </c>
      <c r="I998">
        <v>0.50349999999999995</v>
      </c>
      <c r="J998">
        <f t="shared" si="60"/>
        <v>0.54145400700312885</v>
      </c>
      <c r="K998">
        <f t="shared" si="61"/>
        <v>0.56687806249999984</v>
      </c>
      <c r="L998">
        <f t="shared" si="62"/>
        <v>0.66127427195519162</v>
      </c>
      <c r="M998">
        <f t="shared" si="63"/>
        <v>0.63833213964235691</v>
      </c>
    </row>
    <row r="999" spans="1:13" x14ac:dyDescent="0.3">
      <c r="A999" s="1">
        <v>42557</v>
      </c>
      <c r="B999">
        <v>3.2825000000000002</v>
      </c>
      <c r="C999">
        <v>3.4072</v>
      </c>
      <c r="D999">
        <v>3.3273999999999999</v>
      </c>
      <c r="E999">
        <v>3.3744999999999998</v>
      </c>
      <c r="F999">
        <v>9.0399999999999991</v>
      </c>
      <c r="G999">
        <v>9.0875000000000004</v>
      </c>
      <c r="H999">
        <v>0.45800000000000002</v>
      </c>
      <c r="I999">
        <v>0.48149999999999998</v>
      </c>
      <c r="J999">
        <f t="shared" si="60"/>
        <v>0.54283787315506271</v>
      </c>
      <c r="K999">
        <f t="shared" si="61"/>
        <v>0.53946056249999996</v>
      </c>
      <c r="L999">
        <f t="shared" si="62"/>
        <v>0.62900118908898706</v>
      </c>
      <c r="M999">
        <f t="shared" si="63"/>
        <v>0.62696407419792477</v>
      </c>
    </row>
    <row r="1000" spans="1:13" x14ac:dyDescent="0.3">
      <c r="A1000" s="1">
        <v>42556</v>
      </c>
      <c r="B1000">
        <v>3.2845</v>
      </c>
      <c r="C1000">
        <v>3.3809999999999998</v>
      </c>
      <c r="D1000">
        <v>3.3109000000000002</v>
      </c>
      <c r="E1000">
        <v>3.3959999999999999</v>
      </c>
      <c r="F1000">
        <v>8.9700000000000006</v>
      </c>
      <c r="G1000">
        <v>9.1225000000000005</v>
      </c>
      <c r="H1000">
        <v>0.45300000000000001</v>
      </c>
      <c r="I1000">
        <v>0.48199999999999998</v>
      </c>
      <c r="J1000">
        <f t="shared" si="60"/>
        <v>0.53592784986594166</v>
      </c>
      <c r="K1000">
        <f t="shared" si="61"/>
        <v>0.54008099999999981</v>
      </c>
      <c r="L1000">
        <f t="shared" si="62"/>
        <v>0.58590805792701817</v>
      </c>
      <c r="M1000">
        <f t="shared" si="63"/>
        <v>0.64641909266191888</v>
      </c>
    </row>
    <row r="1001" spans="1:13" x14ac:dyDescent="0.3">
      <c r="A1001" s="1">
        <v>42555</v>
      </c>
      <c r="B1001">
        <v>3.2854999999999999</v>
      </c>
      <c r="C1001">
        <v>3.3690000000000002</v>
      </c>
      <c r="D1001">
        <v>3.3115000000000001</v>
      </c>
      <c r="E1001">
        <v>3.3835000000000002</v>
      </c>
      <c r="F1001">
        <v>9.0274999999999999</v>
      </c>
      <c r="G1001">
        <v>9.16</v>
      </c>
      <c r="H1001">
        <v>0.45400000000000001</v>
      </c>
      <c r="I1001">
        <v>0.51</v>
      </c>
      <c r="J1001">
        <f t="shared" si="60"/>
        <v>0.53730799386506245</v>
      </c>
      <c r="K1001">
        <f t="shared" si="61"/>
        <v>0.57502499999999968</v>
      </c>
      <c r="L1001">
        <f t="shared" si="62"/>
        <v>0.58655099912946795</v>
      </c>
      <c r="M1001">
        <f t="shared" si="63"/>
        <v>0.67038611089894062</v>
      </c>
    </row>
    <row r="1002" spans="1:13" x14ac:dyDescent="0.3">
      <c r="A1002" s="1">
        <v>42552</v>
      </c>
      <c r="B1002">
        <v>3.2865000000000002</v>
      </c>
      <c r="C1002">
        <v>3.3576999999999999</v>
      </c>
      <c r="D1002">
        <v>3.3125</v>
      </c>
      <c r="E1002">
        <v>3.3454999999999999</v>
      </c>
      <c r="F1002">
        <v>8.9700000000000006</v>
      </c>
      <c r="G1002">
        <v>9.11</v>
      </c>
      <c r="H1002">
        <v>0.46550000000000002</v>
      </c>
      <c r="I1002">
        <v>0.505</v>
      </c>
      <c r="J1002">
        <f t="shared" si="60"/>
        <v>0.55324659236892648</v>
      </c>
      <c r="K1002">
        <f t="shared" si="61"/>
        <v>0.56875624999999985</v>
      </c>
      <c r="L1002">
        <f t="shared" si="62"/>
        <v>0.60298482418810417</v>
      </c>
      <c r="M1002">
        <f t="shared" si="63"/>
        <v>0.62558717502605443</v>
      </c>
    </row>
    <row r="1003" spans="1:13" x14ac:dyDescent="0.3">
      <c r="A1003" s="1">
        <v>42551</v>
      </c>
      <c r="B1003">
        <v>3.2854999999999999</v>
      </c>
      <c r="C1003">
        <v>3.3275000000000001</v>
      </c>
      <c r="D1003">
        <v>3.3134999999999999</v>
      </c>
      <c r="E1003">
        <v>3.3580000000000001</v>
      </c>
      <c r="F1003">
        <v>8.89</v>
      </c>
      <c r="G1003">
        <v>9.01</v>
      </c>
      <c r="H1003">
        <v>0.44500000000000001</v>
      </c>
      <c r="I1003">
        <v>0.50649999999999995</v>
      </c>
      <c r="J1003">
        <f t="shared" si="60"/>
        <v>0.52492012461181692</v>
      </c>
      <c r="K1003">
        <f t="shared" si="61"/>
        <v>0.57063556249999992</v>
      </c>
      <c r="L1003">
        <f t="shared" si="62"/>
        <v>0.57757170959319004</v>
      </c>
      <c r="M1003">
        <f t="shared" si="63"/>
        <v>0.64071771454219095</v>
      </c>
    </row>
    <row r="1004" spans="1:13" x14ac:dyDescent="0.3">
      <c r="A1004" s="1">
        <v>42549</v>
      </c>
      <c r="B1004">
        <v>3.3025000000000002</v>
      </c>
      <c r="C1004">
        <v>3.3822000000000001</v>
      </c>
      <c r="D1004">
        <v>3.3155000000000001</v>
      </c>
      <c r="E1004">
        <v>3.3595000000000002</v>
      </c>
      <c r="F1004">
        <v>9</v>
      </c>
      <c r="G1004">
        <v>9.0549999999999997</v>
      </c>
      <c r="H1004">
        <v>0.438</v>
      </c>
      <c r="I1004">
        <v>0.50900000000000001</v>
      </c>
      <c r="J1004">
        <f t="shared" si="60"/>
        <v>0.51533699559506219</v>
      </c>
      <c r="K1004">
        <f t="shared" si="61"/>
        <v>0.57377024999999993</v>
      </c>
      <c r="L1004">
        <f t="shared" si="62"/>
        <v>0.5393382114077645</v>
      </c>
      <c r="M1004">
        <f t="shared" si="63"/>
        <v>0.62856452219083114</v>
      </c>
    </row>
    <row r="1005" spans="1:13" x14ac:dyDescent="0.3">
      <c r="A1005" s="1">
        <v>42548</v>
      </c>
      <c r="B1005">
        <v>3.3235000000000001</v>
      </c>
      <c r="C1005">
        <v>3.3927</v>
      </c>
      <c r="D1005">
        <v>3.319</v>
      </c>
      <c r="E1005">
        <v>3.363</v>
      </c>
      <c r="F1005">
        <v>8.7375000000000007</v>
      </c>
      <c r="G1005">
        <v>8.89</v>
      </c>
      <c r="H1005">
        <v>0.434</v>
      </c>
      <c r="I1005">
        <v>0.5</v>
      </c>
      <c r="J1005">
        <f t="shared" si="60"/>
        <v>0.50988124237006249</v>
      </c>
      <c r="K1005">
        <f t="shared" si="61"/>
        <v>0.5625</v>
      </c>
      <c r="L1005">
        <f t="shared" si="62"/>
        <v>0.50172035349821487</v>
      </c>
      <c r="M1005">
        <f t="shared" si="63"/>
        <v>0.59986152583248309</v>
      </c>
    </row>
    <row r="1006" spans="1:13" x14ac:dyDescent="0.3">
      <c r="A1006" s="1">
        <v>42545</v>
      </c>
      <c r="B1006">
        <v>3.3119999999999998</v>
      </c>
      <c r="C1006">
        <v>3.3795000000000002</v>
      </c>
      <c r="D1006">
        <v>3.3149999999999999</v>
      </c>
      <c r="E1006">
        <v>3.3885000000000001</v>
      </c>
      <c r="F1006">
        <v>8.65</v>
      </c>
      <c r="G1006">
        <v>8.8375000000000004</v>
      </c>
      <c r="H1006">
        <v>0.43149999999999999</v>
      </c>
      <c r="I1006">
        <v>0.505</v>
      </c>
      <c r="J1006">
        <f t="shared" si="60"/>
        <v>0.50647888612484393</v>
      </c>
      <c r="K1006">
        <f t="shared" si="61"/>
        <v>0.56875624999999985</v>
      </c>
      <c r="L1006">
        <f t="shared" si="62"/>
        <v>0.51194456354779905</v>
      </c>
      <c r="M1006">
        <f t="shared" si="63"/>
        <v>0.64206291454293529</v>
      </c>
    </row>
    <row r="1007" spans="1:13" x14ac:dyDescent="0.3">
      <c r="A1007" s="1">
        <v>42544</v>
      </c>
      <c r="B1007">
        <v>3.2850000000000001</v>
      </c>
      <c r="C1007">
        <v>3.3925000000000001</v>
      </c>
      <c r="D1007">
        <v>3.3170000000000002</v>
      </c>
      <c r="E1007">
        <v>3.4115000000000002</v>
      </c>
      <c r="F1007">
        <v>8.6549999999999994</v>
      </c>
      <c r="G1007">
        <v>8.9375</v>
      </c>
      <c r="H1007">
        <v>0.42699999999999999</v>
      </c>
      <c r="I1007">
        <v>0.51600000000000001</v>
      </c>
      <c r="J1007">
        <f t="shared" si="60"/>
        <v>0.50036913903219071</v>
      </c>
      <c r="K1007">
        <f t="shared" si="61"/>
        <v>0.58256400000000008</v>
      </c>
      <c r="L1007">
        <f t="shared" si="62"/>
        <v>0.55969080958556439</v>
      </c>
      <c r="M1007">
        <f t="shared" si="63"/>
        <v>0.70679470022068891</v>
      </c>
    </row>
    <row r="1008" spans="1:13" x14ac:dyDescent="0.3">
      <c r="A1008" s="1">
        <v>42543</v>
      </c>
      <c r="B1008">
        <v>3.2863000000000002</v>
      </c>
      <c r="C1008">
        <v>3.4205000000000001</v>
      </c>
      <c r="D1008">
        <v>3.3174999999999999</v>
      </c>
      <c r="E1008">
        <v>3.3845000000000001</v>
      </c>
      <c r="F1008">
        <v>8.6199999999999992</v>
      </c>
      <c r="G1008">
        <v>8.8825000000000003</v>
      </c>
      <c r="H1008">
        <v>0.42149999999999999</v>
      </c>
      <c r="I1008">
        <v>0.495</v>
      </c>
      <c r="J1008">
        <f t="shared" si="60"/>
        <v>0.49292693003544952</v>
      </c>
      <c r="K1008">
        <f t="shared" si="61"/>
        <v>0.55625625000000012</v>
      </c>
      <c r="L1008">
        <f t="shared" si="62"/>
        <v>0.5504345975159759</v>
      </c>
      <c r="M1008">
        <f t="shared" si="63"/>
        <v>0.65065279583009827</v>
      </c>
    </row>
    <row r="1009" spans="1:13" x14ac:dyDescent="0.3">
      <c r="A1009" s="1">
        <v>42542</v>
      </c>
      <c r="B1009">
        <v>3.2873000000000001</v>
      </c>
      <c r="C1009">
        <v>3.42</v>
      </c>
      <c r="D1009">
        <v>3.3174999999999999</v>
      </c>
      <c r="E1009">
        <v>3.4119999999999999</v>
      </c>
      <c r="F1009">
        <v>8.6150000000000002</v>
      </c>
      <c r="G1009">
        <v>8.8874999999999993</v>
      </c>
      <c r="H1009">
        <v>0.42520000000000002</v>
      </c>
      <c r="I1009">
        <v>0.48199999999999998</v>
      </c>
      <c r="J1009">
        <f t="shared" si="60"/>
        <v>0.49793045118209633</v>
      </c>
      <c r="K1009">
        <f t="shared" si="61"/>
        <v>0.54008099999999981</v>
      </c>
      <c r="L1009">
        <f t="shared" si="62"/>
        <v>0.55373882031730792</v>
      </c>
      <c r="M1009">
        <f t="shared" si="63"/>
        <v>0.65913959777074504</v>
      </c>
    </row>
    <row r="1010" spans="1:13" x14ac:dyDescent="0.3">
      <c r="A1010" s="1">
        <v>42541</v>
      </c>
      <c r="B1010">
        <v>3.2885</v>
      </c>
      <c r="C1010">
        <v>3.391</v>
      </c>
      <c r="D1010">
        <v>3.3170000000000002</v>
      </c>
      <c r="E1010">
        <v>3.3980000000000001</v>
      </c>
      <c r="F1010">
        <v>8.7850000000000001</v>
      </c>
      <c r="G1010">
        <v>9.3324999999999996</v>
      </c>
      <c r="H1010">
        <v>0.42149999999999999</v>
      </c>
      <c r="I1010">
        <v>0.47949999999999998</v>
      </c>
      <c r="J1010">
        <f t="shared" si="60"/>
        <v>0.49292693003544952</v>
      </c>
      <c r="K1010">
        <f t="shared" si="61"/>
        <v>0.53698006249999986</v>
      </c>
      <c r="L1010">
        <f t="shared" si="62"/>
        <v>0.5453578172759439</v>
      </c>
      <c r="M1010">
        <f t="shared" si="63"/>
        <v>0.6410404669800065</v>
      </c>
    </row>
    <row r="1011" spans="1:13" x14ac:dyDescent="0.3">
      <c r="A1011" s="1">
        <v>42538</v>
      </c>
      <c r="B1011">
        <v>3.3174999999999999</v>
      </c>
      <c r="C1011">
        <v>3.3795000000000002</v>
      </c>
      <c r="D1011">
        <v>3.32</v>
      </c>
      <c r="E1011">
        <v>3.4020000000000001</v>
      </c>
      <c r="F1011">
        <v>8.9149999999999991</v>
      </c>
      <c r="G1011">
        <v>9.25</v>
      </c>
      <c r="H1011">
        <v>0.41270000000000001</v>
      </c>
      <c r="I1011">
        <v>0.47499999999999998</v>
      </c>
      <c r="J1011">
        <f t="shared" si="60"/>
        <v>0.48107702626545046</v>
      </c>
      <c r="K1011">
        <f t="shared" si="61"/>
        <v>0.53140625000000008</v>
      </c>
      <c r="L1011">
        <f t="shared" si="62"/>
        <v>0.4855465124189815</v>
      </c>
      <c r="M1011">
        <f t="shared" si="63"/>
        <v>0.61041264020298414</v>
      </c>
    </row>
    <row r="1012" spans="1:13" x14ac:dyDescent="0.3">
      <c r="A1012" s="1">
        <v>42537</v>
      </c>
      <c r="B1012">
        <v>3.3334999999999999</v>
      </c>
      <c r="C1012">
        <v>3.3875000000000002</v>
      </c>
      <c r="D1012">
        <v>3.3205</v>
      </c>
      <c r="E1012">
        <v>3.3820000000000001</v>
      </c>
      <c r="F1012">
        <v>8.68</v>
      </c>
      <c r="G1012">
        <v>9.3450000000000006</v>
      </c>
      <c r="H1012">
        <v>0.41049999999999998</v>
      </c>
      <c r="I1012">
        <v>0.47099999999999997</v>
      </c>
      <c r="J1012">
        <f t="shared" si="60"/>
        <v>0.47812560557169936</v>
      </c>
      <c r="K1012">
        <f t="shared" si="61"/>
        <v>0.52646025000000019</v>
      </c>
      <c r="L1012">
        <f t="shared" si="62"/>
        <v>0.45520252893027036</v>
      </c>
      <c r="M1012">
        <f t="shared" si="63"/>
        <v>0.5712011455243351</v>
      </c>
    </row>
    <row r="1013" spans="1:13" x14ac:dyDescent="0.3">
      <c r="A1013" s="1">
        <v>42536</v>
      </c>
      <c r="B1013">
        <v>3.3115999999999999</v>
      </c>
      <c r="C1013">
        <v>3.3664999999999998</v>
      </c>
      <c r="D1013">
        <v>3.3359999999999999</v>
      </c>
      <c r="E1013">
        <v>3.3759999999999999</v>
      </c>
      <c r="F1013">
        <v>8.7449999999999992</v>
      </c>
      <c r="G1013">
        <v>9.3550000000000004</v>
      </c>
      <c r="H1013">
        <v>0.42</v>
      </c>
      <c r="I1013">
        <v>0.45950000000000002</v>
      </c>
      <c r="J1013">
        <f t="shared" si="60"/>
        <v>0.49090205062500014</v>
      </c>
      <c r="K1013">
        <f t="shared" si="61"/>
        <v>0.51228506250000039</v>
      </c>
      <c r="L1013">
        <f t="shared" si="62"/>
        <v>0.53533017055672083</v>
      </c>
      <c r="M1013">
        <f t="shared" si="63"/>
        <v>0.57167516448967315</v>
      </c>
    </row>
    <row r="1014" spans="1:13" x14ac:dyDescent="0.3">
      <c r="A1014" s="1">
        <v>42535</v>
      </c>
      <c r="B1014">
        <v>3.34</v>
      </c>
      <c r="C1014">
        <v>3.3424999999999998</v>
      </c>
      <c r="D1014">
        <v>3.3574999999999999</v>
      </c>
      <c r="E1014">
        <v>3.3784999999999998</v>
      </c>
      <c r="F1014">
        <v>8.7424999999999997</v>
      </c>
      <c r="G1014">
        <v>9.36</v>
      </c>
      <c r="H1014">
        <v>0.41249999999999998</v>
      </c>
      <c r="I1014">
        <v>0.46300000000000002</v>
      </c>
      <c r="J1014">
        <f t="shared" si="60"/>
        <v>0.48080853281021052</v>
      </c>
      <c r="K1014">
        <f t="shared" si="61"/>
        <v>0.5165922500000002</v>
      </c>
      <c r="L1014">
        <f t="shared" si="62"/>
        <v>0.51208820737193173</v>
      </c>
      <c r="M1014">
        <f t="shared" si="63"/>
        <v>0.55175711461665577</v>
      </c>
    </row>
    <row r="1015" spans="1:13" x14ac:dyDescent="0.3">
      <c r="A1015" s="1">
        <v>42534</v>
      </c>
      <c r="B1015">
        <v>3.3250000000000002</v>
      </c>
      <c r="C1015">
        <v>3.3706999999999998</v>
      </c>
      <c r="D1015">
        <v>3.3450000000000002</v>
      </c>
      <c r="E1015">
        <v>3.3959999999999999</v>
      </c>
      <c r="F1015">
        <v>8.625</v>
      </c>
      <c r="G1015">
        <v>8.7750000000000004</v>
      </c>
      <c r="H1015">
        <v>0.41849999999999998</v>
      </c>
      <c r="I1015">
        <v>0.46300000000000002</v>
      </c>
      <c r="J1015">
        <f t="shared" si="60"/>
        <v>0.48887923169427738</v>
      </c>
      <c r="K1015">
        <f t="shared" si="61"/>
        <v>0.5165922500000002</v>
      </c>
      <c r="L1015">
        <f t="shared" si="62"/>
        <v>0.52502639989123479</v>
      </c>
      <c r="M1015">
        <f t="shared" si="63"/>
        <v>0.58205251772523048</v>
      </c>
    </row>
    <row r="1016" spans="1:13" x14ac:dyDescent="0.3">
      <c r="A1016" s="1">
        <v>42531</v>
      </c>
      <c r="B1016">
        <v>3.3325</v>
      </c>
      <c r="C1016">
        <v>3.4384999999999999</v>
      </c>
      <c r="D1016">
        <v>3.3119999999999998</v>
      </c>
      <c r="E1016">
        <v>3.4129999999999998</v>
      </c>
      <c r="F1016">
        <v>8.9574999999999996</v>
      </c>
      <c r="G1016">
        <v>9.3475000000000001</v>
      </c>
      <c r="H1016">
        <v>0.42149999999999999</v>
      </c>
      <c r="I1016">
        <v>0.44950000000000001</v>
      </c>
      <c r="J1016">
        <f t="shared" si="60"/>
        <v>0.49292693003544952</v>
      </c>
      <c r="K1016">
        <f t="shared" si="61"/>
        <v>0.50001256250000004</v>
      </c>
      <c r="L1016">
        <f t="shared" si="62"/>
        <v>0.4565293226213869</v>
      </c>
      <c r="M1016">
        <f t="shared" si="63"/>
        <v>0.57335656511109589</v>
      </c>
    </row>
    <row r="1017" spans="1:13" x14ac:dyDescent="0.3">
      <c r="A1017" s="1">
        <v>42530</v>
      </c>
      <c r="B1017">
        <v>3.3085</v>
      </c>
      <c r="C1017">
        <v>3.4525000000000001</v>
      </c>
      <c r="D1017">
        <v>3.3195000000000001</v>
      </c>
      <c r="E1017">
        <v>3.45</v>
      </c>
      <c r="F1017">
        <v>8.6549999999999994</v>
      </c>
      <c r="G1017">
        <v>9.5500000000000007</v>
      </c>
      <c r="H1017">
        <v>0.42249999999999999</v>
      </c>
      <c r="I1017">
        <v>0.442</v>
      </c>
      <c r="J1017">
        <f t="shared" si="60"/>
        <v>0.49427799504409853</v>
      </c>
      <c r="K1017">
        <f t="shared" si="61"/>
        <v>0.4908410000000003</v>
      </c>
      <c r="L1017">
        <f t="shared" si="62"/>
        <v>0.51424984202910329</v>
      </c>
      <c r="M1017">
        <f t="shared" si="63"/>
        <v>0.62109042295584249</v>
      </c>
    </row>
    <row r="1018" spans="1:13" x14ac:dyDescent="0.3">
      <c r="A1018" s="1">
        <v>42529</v>
      </c>
      <c r="B1018">
        <v>3.2974999999999999</v>
      </c>
      <c r="C1018">
        <v>3.4765000000000001</v>
      </c>
      <c r="D1018">
        <v>3.3210000000000002</v>
      </c>
      <c r="E1018">
        <v>3.4514999999999998</v>
      </c>
      <c r="F1018">
        <v>8.7100000000000009</v>
      </c>
      <c r="G1018">
        <v>9.5649999999999995</v>
      </c>
      <c r="H1018">
        <v>0.41299999999999998</v>
      </c>
      <c r="I1018">
        <v>0.45600000000000002</v>
      </c>
      <c r="J1018">
        <f t="shared" si="60"/>
        <v>0.48147983490531687</v>
      </c>
      <c r="K1018">
        <f t="shared" si="61"/>
        <v>0.50798399999999999</v>
      </c>
      <c r="L1018">
        <f t="shared" si="62"/>
        <v>0.52416515956594423</v>
      </c>
      <c r="M1018">
        <f t="shared" si="63"/>
        <v>0.6521249148464876</v>
      </c>
    </row>
    <row r="1019" spans="1:13" x14ac:dyDescent="0.3">
      <c r="A1019" s="1">
        <v>42528</v>
      </c>
      <c r="B1019">
        <v>3.3014999999999999</v>
      </c>
      <c r="C1019">
        <v>3.4645000000000001</v>
      </c>
      <c r="D1019">
        <v>3.3245</v>
      </c>
      <c r="E1019">
        <v>3.4544999999999999</v>
      </c>
      <c r="F1019">
        <v>8.83</v>
      </c>
      <c r="G1019">
        <v>9.5649999999999995</v>
      </c>
      <c r="H1019">
        <v>0.41349999999999998</v>
      </c>
      <c r="I1019">
        <v>0.4385</v>
      </c>
      <c r="J1019">
        <f t="shared" si="60"/>
        <v>0.48215136521802782</v>
      </c>
      <c r="K1019">
        <f t="shared" si="61"/>
        <v>0.48657056249999986</v>
      </c>
      <c r="L1019">
        <f t="shared" si="62"/>
        <v>0.52388677862612631</v>
      </c>
      <c r="M1019">
        <f t="shared" si="63"/>
        <v>0.62754617723069583</v>
      </c>
    </row>
    <row r="1020" spans="1:13" x14ac:dyDescent="0.3">
      <c r="A1020" s="1">
        <v>42527</v>
      </c>
      <c r="B1020">
        <v>3.3094999999999999</v>
      </c>
      <c r="C1020">
        <v>3.47</v>
      </c>
      <c r="D1020">
        <v>3.35</v>
      </c>
      <c r="E1020">
        <v>3.4415</v>
      </c>
      <c r="F1020">
        <v>9.23</v>
      </c>
      <c r="G1020">
        <v>9.5374999999999996</v>
      </c>
      <c r="H1020">
        <v>0.41160000000000002</v>
      </c>
      <c r="I1020">
        <v>0.44800000000000001</v>
      </c>
      <c r="J1020">
        <f t="shared" si="60"/>
        <v>0.47960076398232809</v>
      </c>
      <c r="K1020">
        <f t="shared" si="61"/>
        <v>0.49817599999999995</v>
      </c>
      <c r="L1020">
        <f t="shared" si="62"/>
        <v>0.55336756745451643</v>
      </c>
      <c r="M1020">
        <f t="shared" si="63"/>
        <v>0.62006937554711228</v>
      </c>
    </row>
    <row r="1021" spans="1:13" x14ac:dyDescent="0.3">
      <c r="A1021" s="1">
        <v>42524</v>
      </c>
      <c r="B1021">
        <v>3.3359999999999999</v>
      </c>
      <c r="C1021">
        <v>3.4738000000000002</v>
      </c>
      <c r="D1021">
        <v>3.3694999999999999</v>
      </c>
      <c r="E1021">
        <v>3.4304999999999999</v>
      </c>
      <c r="F1021">
        <v>9.2125000000000004</v>
      </c>
      <c r="G1021">
        <v>9.5274999999999999</v>
      </c>
      <c r="H1021">
        <v>0.40629999999999999</v>
      </c>
      <c r="I1021">
        <v>0.45500000000000002</v>
      </c>
      <c r="J1021">
        <f t="shared" si="60"/>
        <v>0.47250332653438454</v>
      </c>
      <c r="K1021">
        <f t="shared" si="61"/>
        <v>0.50675625000000002</v>
      </c>
      <c r="L1021">
        <f t="shared" si="62"/>
        <v>0.53254755490229821</v>
      </c>
      <c r="M1021">
        <f t="shared" si="63"/>
        <v>0.59333011614553333</v>
      </c>
    </row>
    <row r="1022" spans="1:13" x14ac:dyDescent="0.3">
      <c r="A1022" s="1">
        <v>42523</v>
      </c>
      <c r="B1022">
        <v>3.3727</v>
      </c>
      <c r="C1022">
        <v>3.5059999999999998</v>
      </c>
      <c r="D1022">
        <v>3.3460000000000001</v>
      </c>
      <c r="E1022">
        <v>3.4209999999999998</v>
      </c>
      <c r="F1022">
        <v>9.09</v>
      </c>
      <c r="G1022">
        <v>9.4499999999999993</v>
      </c>
      <c r="H1022">
        <v>0.40539999999999998</v>
      </c>
      <c r="I1022">
        <v>0.45500000000000002</v>
      </c>
      <c r="J1022">
        <f t="shared" si="60"/>
        <v>0.47130064217897183</v>
      </c>
      <c r="K1022">
        <f t="shared" si="61"/>
        <v>0.50675625000000002</v>
      </c>
      <c r="L1022">
        <f t="shared" si="62"/>
        <v>0.42526073417578303</v>
      </c>
      <c r="M1022">
        <f t="shared" si="63"/>
        <v>0.55022138894032624</v>
      </c>
    </row>
    <row r="1023" spans="1:13" x14ac:dyDescent="0.3">
      <c r="A1023" s="1">
        <v>42522</v>
      </c>
      <c r="B1023">
        <v>3.367</v>
      </c>
      <c r="C1023">
        <v>3.5329999999999999</v>
      </c>
      <c r="D1023">
        <v>3.3734999999999999</v>
      </c>
      <c r="E1023">
        <v>3.4159999999999999</v>
      </c>
      <c r="F1023">
        <v>9.0649999999999995</v>
      </c>
      <c r="G1023">
        <v>9.33</v>
      </c>
      <c r="H1023">
        <v>0.41599999999999998</v>
      </c>
      <c r="I1023">
        <v>0.436</v>
      </c>
      <c r="J1023">
        <f t="shared" si="60"/>
        <v>0.4855124418560004</v>
      </c>
      <c r="K1023">
        <f t="shared" si="61"/>
        <v>0.48352399999999984</v>
      </c>
      <c r="L1023">
        <f t="shared" si="62"/>
        <v>0.4970168407575204</v>
      </c>
      <c r="M1023">
        <f t="shared" si="63"/>
        <v>0.52701768861649101</v>
      </c>
    </row>
    <row r="1024" spans="1:13" x14ac:dyDescent="0.3">
      <c r="A1024" s="1">
        <v>42521</v>
      </c>
      <c r="B1024">
        <v>3.3769999999999998</v>
      </c>
      <c r="C1024">
        <v>3.5390000000000001</v>
      </c>
      <c r="D1024">
        <v>3.3595000000000002</v>
      </c>
      <c r="E1024">
        <v>3.4215</v>
      </c>
      <c r="F1024">
        <v>9.1174999999999997</v>
      </c>
      <c r="G1024">
        <v>9.42</v>
      </c>
      <c r="H1024">
        <v>0.41399999999999998</v>
      </c>
      <c r="I1024">
        <v>0.4385</v>
      </c>
      <c r="J1024">
        <f t="shared" si="60"/>
        <v>0.48282312380006243</v>
      </c>
      <c r="K1024">
        <f t="shared" si="61"/>
        <v>0.48657056249999986</v>
      </c>
      <c r="L1024">
        <f t="shared" si="62"/>
        <v>0.45232458492481387</v>
      </c>
      <c r="M1024">
        <f t="shared" si="63"/>
        <v>0.52600689504477005</v>
      </c>
    </row>
    <row r="1025" spans="1:13" x14ac:dyDescent="0.3">
      <c r="A1025" s="1">
        <v>42520</v>
      </c>
      <c r="B1025">
        <v>3.3660000000000001</v>
      </c>
      <c r="C1025">
        <v>3.5405000000000002</v>
      </c>
      <c r="D1025">
        <v>3.3635000000000002</v>
      </c>
      <c r="E1025">
        <v>3.4224999999999999</v>
      </c>
      <c r="F1025">
        <v>9.2799999999999994</v>
      </c>
      <c r="G1025">
        <v>9.4774999999999991</v>
      </c>
      <c r="H1025">
        <v>0.41949999999999998</v>
      </c>
      <c r="I1025">
        <v>0.4335</v>
      </c>
      <c r="J1025">
        <f t="shared" si="60"/>
        <v>0.49022754877496122</v>
      </c>
      <c r="K1025">
        <f t="shared" si="61"/>
        <v>0.48048056249999993</v>
      </c>
      <c r="L1025">
        <f t="shared" si="62"/>
        <v>0.48580518354917013</v>
      </c>
      <c r="M1025">
        <f t="shared" si="63"/>
        <v>0.53059891157982131</v>
      </c>
    </row>
    <row r="1026" spans="1:13" x14ac:dyDescent="0.3">
      <c r="A1026" s="1">
        <v>42517</v>
      </c>
      <c r="B1026">
        <v>3.351</v>
      </c>
      <c r="C1026">
        <v>3.5449999999999999</v>
      </c>
      <c r="D1026">
        <v>3.3435000000000001</v>
      </c>
      <c r="E1026">
        <v>3.4127999999999998</v>
      </c>
      <c r="F1026">
        <v>9.2424999999999997</v>
      </c>
      <c r="G1026">
        <v>9.4674999999999994</v>
      </c>
      <c r="H1026">
        <v>0.4143</v>
      </c>
      <c r="I1026">
        <v>0.42899999999999999</v>
      </c>
      <c r="J1026">
        <f t="shared" si="60"/>
        <v>0.48322628854007532</v>
      </c>
      <c r="K1026">
        <f t="shared" si="61"/>
        <v>0.47501024999999975</v>
      </c>
      <c r="L1026">
        <f t="shared" si="62"/>
        <v>0.46999214156726521</v>
      </c>
      <c r="M1026">
        <f t="shared" si="63"/>
        <v>0.52991695917094717</v>
      </c>
    </row>
    <row r="1027" spans="1:13" x14ac:dyDescent="0.3">
      <c r="A1027" s="1">
        <v>42516</v>
      </c>
      <c r="B1027">
        <v>3.3445</v>
      </c>
      <c r="C1027">
        <v>3.5510000000000002</v>
      </c>
      <c r="D1027">
        <v>3.3384999999999998</v>
      </c>
      <c r="E1027">
        <v>3.427</v>
      </c>
      <c r="F1027">
        <v>9.1524999999999999</v>
      </c>
      <c r="G1027">
        <v>9.2949999999999999</v>
      </c>
      <c r="H1027">
        <v>0.41099999999999998</v>
      </c>
      <c r="I1027">
        <v>0.42599999999999999</v>
      </c>
      <c r="J1027">
        <f t="shared" ref="J1027:J1090" si="64">(1+H1027*90/360)^(360/90)-1</f>
        <v>0.47879599531344108</v>
      </c>
      <c r="K1027">
        <f t="shared" ref="K1027:K1090" si="65">(1+I1027*180/360)^(360/180)-1</f>
        <v>0.47136900000000015</v>
      </c>
      <c r="L1027">
        <f t="shared" ref="L1027:L1090" si="66">(((D1027/B1027)^(360/90))*(1+J1027))-1</f>
        <v>0.46821273562571286</v>
      </c>
      <c r="M1027">
        <f t="shared" ref="M1027:M1090" si="67">(((E1027/B1027)^(360/180))*(1+K1027))-1</f>
        <v>0.54485388730837347</v>
      </c>
    </row>
    <row r="1028" spans="1:13" x14ac:dyDescent="0.3">
      <c r="A1028" s="1">
        <v>42515</v>
      </c>
      <c r="B1028">
        <v>3.3395000000000001</v>
      </c>
      <c r="C1028">
        <v>3.5474999999999999</v>
      </c>
      <c r="D1028">
        <v>3.3445</v>
      </c>
      <c r="E1028">
        <v>3.4045000000000001</v>
      </c>
      <c r="F1028">
        <v>9.2025000000000006</v>
      </c>
      <c r="G1028">
        <v>9.3524999999999991</v>
      </c>
      <c r="H1028">
        <v>0.41310000000000002</v>
      </c>
      <c r="I1028">
        <v>0.44400000000000001</v>
      </c>
      <c r="J1028">
        <f t="shared" si="64"/>
        <v>0.48161412270879533</v>
      </c>
      <c r="K1028">
        <f t="shared" si="65"/>
        <v>0.49328399999999983</v>
      </c>
      <c r="L1028">
        <f t="shared" si="66"/>
        <v>0.49050733978457983</v>
      </c>
      <c r="M1028">
        <f t="shared" si="67"/>
        <v>0.55198026062931915</v>
      </c>
    </row>
    <row r="1029" spans="1:13" x14ac:dyDescent="0.3">
      <c r="A1029" s="1">
        <v>42514</v>
      </c>
      <c r="B1029">
        <v>3.3450000000000002</v>
      </c>
      <c r="C1029">
        <v>3.5354999999999999</v>
      </c>
      <c r="D1029">
        <v>3.3570000000000002</v>
      </c>
      <c r="E1029">
        <v>3.3904999999999998</v>
      </c>
      <c r="F1029">
        <v>9.1300000000000008</v>
      </c>
      <c r="G1029">
        <v>9.2949999999999999</v>
      </c>
      <c r="H1029">
        <v>0.40799999999999997</v>
      </c>
      <c r="I1029">
        <v>0.44500000000000001</v>
      </c>
      <c r="J1029">
        <f t="shared" si="64"/>
        <v>0.47477707521600054</v>
      </c>
      <c r="K1029">
        <f t="shared" si="65"/>
        <v>0.4945062499999997</v>
      </c>
      <c r="L1029">
        <f t="shared" si="66"/>
        <v>0.49605394829068938</v>
      </c>
      <c r="M1029">
        <f t="shared" si="67"/>
        <v>0.5354404897155074</v>
      </c>
    </row>
    <row r="1030" spans="1:13" x14ac:dyDescent="0.3">
      <c r="A1030" s="1">
        <v>42513</v>
      </c>
      <c r="B1030">
        <v>3.3450000000000002</v>
      </c>
      <c r="C1030">
        <v>3.5295000000000001</v>
      </c>
      <c r="D1030">
        <v>3.3755000000000002</v>
      </c>
      <c r="E1030">
        <v>3.4184999999999999</v>
      </c>
      <c r="F1030">
        <v>9.1199999999999992</v>
      </c>
      <c r="G1030">
        <v>9.26</v>
      </c>
      <c r="H1030">
        <v>0.4052</v>
      </c>
      <c r="I1030">
        <v>0.45050000000000001</v>
      </c>
      <c r="J1030">
        <f t="shared" si="64"/>
        <v>0.47103347906965554</v>
      </c>
      <c r="K1030">
        <f t="shared" si="65"/>
        <v>0.50123756249999984</v>
      </c>
      <c r="L1030">
        <f t="shared" si="66"/>
        <v>0.52542379899660552</v>
      </c>
      <c r="M1030">
        <f t="shared" si="67"/>
        <v>0.56793605398310043</v>
      </c>
    </row>
    <row r="1031" spans="1:13" x14ac:dyDescent="0.3">
      <c r="A1031" s="1">
        <v>42510</v>
      </c>
      <c r="B1031">
        <v>3.3334999999999999</v>
      </c>
      <c r="C1031">
        <v>3.5222000000000002</v>
      </c>
      <c r="D1031">
        <v>3.4085000000000001</v>
      </c>
      <c r="E1031">
        <v>3.4215</v>
      </c>
      <c r="F1031">
        <v>9.0724999999999998</v>
      </c>
      <c r="G1031">
        <v>9.27</v>
      </c>
      <c r="H1031">
        <v>0.40100000000000002</v>
      </c>
      <c r="I1031">
        <v>0.45</v>
      </c>
      <c r="J1031">
        <f t="shared" si="64"/>
        <v>0.46543145381875362</v>
      </c>
      <c r="K1031">
        <f t="shared" si="65"/>
        <v>0.50062500000000032</v>
      </c>
      <c r="L1031">
        <f t="shared" si="66"/>
        <v>0.60183162770541321</v>
      </c>
      <c r="M1031">
        <f t="shared" si="67"/>
        <v>0.58089980956835663</v>
      </c>
    </row>
    <row r="1032" spans="1:13" x14ac:dyDescent="0.3">
      <c r="A1032" s="1">
        <v>42509</v>
      </c>
      <c r="B1032">
        <v>3.3435000000000001</v>
      </c>
      <c r="C1032">
        <v>3.516</v>
      </c>
      <c r="D1032">
        <v>3.4140000000000001</v>
      </c>
      <c r="E1032">
        <v>3.411</v>
      </c>
      <c r="F1032">
        <v>8.4375</v>
      </c>
      <c r="G1032">
        <v>8.84</v>
      </c>
      <c r="H1032">
        <v>0.40200000000000002</v>
      </c>
      <c r="I1032">
        <v>0.44400000000000001</v>
      </c>
      <c r="J1032">
        <f t="shared" si="64"/>
        <v>0.46676381555006263</v>
      </c>
      <c r="K1032">
        <f t="shared" si="65"/>
        <v>0.49328399999999983</v>
      </c>
      <c r="L1032">
        <f t="shared" si="66"/>
        <v>0.59444280297990915</v>
      </c>
      <c r="M1032">
        <f t="shared" si="67"/>
        <v>0.55418672649710432</v>
      </c>
    </row>
    <row r="1033" spans="1:13" x14ac:dyDescent="0.3">
      <c r="A1033" s="1">
        <v>42508</v>
      </c>
      <c r="B1033">
        <v>3.327</v>
      </c>
      <c r="C1033">
        <v>3.5255000000000001</v>
      </c>
      <c r="D1033">
        <v>3.4169999999999998</v>
      </c>
      <c r="E1033">
        <v>3.4089999999999998</v>
      </c>
      <c r="F1033">
        <v>8.4749999999999996</v>
      </c>
      <c r="G1033">
        <v>8.83</v>
      </c>
      <c r="H1033">
        <v>0.39900000000000002</v>
      </c>
      <c r="I1033">
        <v>0.44700000000000001</v>
      </c>
      <c r="J1033">
        <f t="shared" si="64"/>
        <v>0.46276945368125388</v>
      </c>
      <c r="K1033">
        <f t="shared" si="65"/>
        <v>0.4969522500000001</v>
      </c>
      <c r="L1033">
        <f t="shared" si="66"/>
        <v>0.62758843143243292</v>
      </c>
      <c r="M1033">
        <f t="shared" si="67"/>
        <v>0.57165185004188301</v>
      </c>
    </row>
    <row r="1034" spans="1:13" x14ac:dyDescent="0.3">
      <c r="A1034" s="1">
        <v>42507</v>
      </c>
      <c r="B1034">
        <v>3.3119999999999998</v>
      </c>
      <c r="C1034">
        <v>3.516</v>
      </c>
      <c r="D1034">
        <v>3.4039999999999999</v>
      </c>
      <c r="E1034">
        <v>3.4180000000000001</v>
      </c>
      <c r="F1034">
        <v>8.4949999999999992</v>
      </c>
      <c r="G1034">
        <v>8.8574999999999999</v>
      </c>
      <c r="H1034">
        <v>0.39200000000000002</v>
      </c>
      <c r="I1034">
        <v>0.4415</v>
      </c>
      <c r="J1034">
        <f t="shared" si="64"/>
        <v>0.45348100481600029</v>
      </c>
      <c r="K1034">
        <f t="shared" si="65"/>
        <v>0.49023056250000008</v>
      </c>
      <c r="L1034">
        <f t="shared" si="66"/>
        <v>0.62183345090006359</v>
      </c>
      <c r="M1034">
        <f t="shared" si="67"/>
        <v>0.58714617374131484</v>
      </c>
    </row>
    <row r="1035" spans="1:13" x14ac:dyDescent="0.3">
      <c r="A1035" s="1">
        <v>42506</v>
      </c>
      <c r="B1035">
        <v>3.33</v>
      </c>
      <c r="C1035">
        <v>3.5230000000000001</v>
      </c>
      <c r="D1035">
        <v>3.3929999999999998</v>
      </c>
      <c r="E1035">
        <v>3.4209999999999998</v>
      </c>
      <c r="F1035">
        <v>8.52</v>
      </c>
      <c r="G1035">
        <v>8.9049999999999994</v>
      </c>
      <c r="H1035">
        <v>0.39429999999999998</v>
      </c>
      <c r="I1035">
        <v>0.435</v>
      </c>
      <c r="J1035">
        <f t="shared" si="64"/>
        <v>0.45652802960960526</v>
      </c>
      <c r="K1035">
        <f t="shared" si="65"/>
        <v>0.48230625000000016</v>
      </c>
      <c r="L1035">
        <f t="shared" si="66"/>
        <v>0.56991938195404646</v>
      </c>
      <c r="M1035">
        <f t="shared" si="67"/>
        <v>0.56442814702596777</v>
      </c>
    </row>
    <row r="1036" spans="1:13" x14ac:dyDescent="0.3">
      <c r="A1036" s="1">
        <v>42503</v>
      </c>
      <c r="B1036">
        <v>3.3365</v>
      </c>
      <c r="C1036">
        <v>3.5310000000000001</v>
      </c>
      <c r="D1036">
        <v>3.3835000000000002</v>
      </c>
      <c r="E1036">
        <v>3.3955000000000002</v>
      </c>
      <c r="F1036">
        <v>8.5425000000000004</v>
      </c>
      <c r="G1036">
        <v>8.9250000000000007</v>
      </c>
      <c r="H1036">
        <v>0.39050000000000001</v>
      </c>
      <c r="I1036">
        <v>0.42699999999999999</v>
      </c>
      <c r="J1036">
        <f t="shared" si="64"/>
        <v>0.45149639202478564</v>
      </c>
      <c r="K1036">
        <f t="shared" si="65"/>
        <v>0.47258225000000009</v>
      </c>
      <c r="L1036">
        <f t="shared" si="66"/>
        <v>0.53502752443523804</v>
      </c>
      <c r="M1036">
        <f t="shared" si="67"/>
        <v>0.52512265569563188</v>
      </c>
    </row>
    <row r="1037" spans="1:13" x14ac:dyDescent="0.3">
      <c r="A1037" s="1">
        <v>42502</v>
      </c>
      <c r="B1037">
        <v>3.3264999999999998</v>
      </c>
      <c r="C1037">
        <v>3.5230000000000001</v>
      </c>
      <c r="D1037">
        <v>3.3784999999999998</v>
      </c>
      <c r="E1037">
        <v>3.4039999999999999</v>
      </c>
      <c r="F1037">
        <v>8.4700000000000006</v>
      </c>
      <c r="G1037">
        <v>8.8699999999999992</v>
      </c>
      <c r="H1037">
        <v>0.38750000000000001</v>
      </c>
      <c r="I1037">
        <v>0.42449999999999999</v>
      </c>
      <c r="J1037">
        <f t="shared" si="64"/>
        <v>0.44753326425552364</v>
      </c>
      <c r="K1037">
        <f t="shared" si="65"/>
        <v>0.4695500625000002</v>
      </c>
      <c r="L1037">
        <f t="shared" si="66"/>
        <v>0.54018941548395616</v>
      </c>
      <c r="M1037">
        <f t="shared" si="67"/>
        <v>0.53882216370112235</v>
      </c>
    </row>
    <row r="1038" spans="1:13" x14ac:dyDescent="0.3">
      <c r="A1038" s="1">
        <v>42501</v>
      </c>
      <c r="B1038">
        <v>3.33</v>
      </c>
      <c r="C1038">
        <v>3.5118999999999998</v>
      </c>
      <c r="D1038">
        <v>3.3839999999999999</v>
      </c>
      <c r="E1038">
        <v>3.4159999999999999</v>
      </c>
      <c r="F1038">
        <v>8.9774999999999991</v>
      </c>
      <c r="G1038">
        <v>9.1125000000000007</v>
      </c>
      <c r="H1038">
        <v>0.38100000000000001</v>
      </c>
      <c r="I1038">
        <v>0.42049999999999998</v>
      </c>
      <c r="J1038">
        <f t="shared" si="64"/>
        <v>0.43897433270281683</v>
      </c>
      <c r="K1038">
        <f t="shared" si="65"/>
        <v>0.46470506250000021</v>
      </c>
      <c r="L1038">
        <f t="shared" si="66"/>
        <v>0.53460825784685029</v>
      </c>
      <c r="M1038">
        <f t="shared" si="67"/>
        <v>0.54133641729982229</v>
      </c>
    </row>
    <row r="1039" spans="1:13" x14ac:dyDescent="0.3">
      <c r="A1039" s="1">
        <v>42500</v>
      </c>
      <c r="B1039">
        <v>3.3344999999999998</v>
      </c>
      <c r="C1039">
        <v>3.5108000000000001</v>
      </c>
      <c r="D1039">
        <v>3.3849999999999998</v>
      </c>
      <c r="E1039">
        <v>3.4175</v>
      </c>
      <c r="F1039">
        <v>9.7774999999999999</v>
      </c>
      <c r="G1039">
        <v>9.6199999999999992</v>
      </c>
      <c r="H1039">
        <v>0.378</v>
      </c>
      <c r="I1039">
        <v>0.40899999999999997</v>
      </c>
      <c r="J1039">
        <f t="shared" si="64"/>
        <v>0.43503688386506245</v>
      </c>
      <c r="K1039">
        <f t="shared" si="65"/>
        <v>0.45082024999999981</v>
      </c>
      <c r="L1039">
        <f t="shared" si="66"/>
        <v>0.52396456399018732</v>
      </c>
      <c r="M1039">
        <f t="shared" si="67"/>
        <v>0.52394471322815406</v>
      </c>
    </row>
    <row r="1040" spans="1:13" x14ac:dyDescent="0.3">
      <c r="A1040" s="1">
        <v>42499</v>
      </c>
      <c r="B1040">
        <v>3.3355000000000001</v>
      </c>
      <c r="C1040">
        <v>3.4969999999999999</v>
      </c>
      <c r="D1040">
        <v>3.3744999999999998</v>
      </c>
      <c r="E1040">
        <v>3.3885000000000001</v>
      </c>
      <c r="F1040">
        <v>9.77</v>
      </c>
      <c r="G1040">
        <v>9.6150000000000002</v>
      </c>
      <c r="H1040">
        <v>0.375</v>
      </c>
      <c r="I1040">
        <v>0.41949999999999998</v>
      </c>
      <c r="J1040">
        <f t="shared" si="64"/>
        <v>0.43110752105712891</v>
      </c>
      <c r="K1040">
        <f t="shared" si="65"/>
        <v>0.46349506249999961</v>
      </c>
      <c r="L1040">
        <f t="shared" si="66"/>
        <v>0.49922292353137854</v>
      </c>
      <c r="M1040">
        <f t="shared" si="67"/>
        <v>0.51037348036783237</v>
      </c>
    </row>
    <row r="1041" spans="1:13" x14ac:dyDescent="0.3">
      <c r="A1041" s="1">
        <v>42496</v>
      </c>
      <c r="B1041">
        <v>3.3111999999999999</v>
      </c>
      <c r="C1041">
        <v>3.4931999999999999</v>
      </c>
      <c r="D1041">
        <v>3.3845000000000001</v>
      </c>
      <c r="E1041">
        <v>3.3704999999999998</v>
      </c>
      <c r="F1041">
        <v>9.7424999999999997</v>
      </c>
      <c r="G1041">
        <v>9.6449999999999996</v>
      </c>
      <c r="H1041">
        <v>0.3745</v>
      </c>
      <c r="I1041">
        <v>0.40600000000000003</v>
      </c>
      <c r="J1041">
        <f t="shared" si="64"/>
        <v>0.43045341261962955</v>
      </c>
      <c r="K1041">
        <f t="shared" si="65"/>
        <v>0.44720900000000019</v>
      </c>
      <c r="L1041">
        <f t="shared" si="66"/>
        <v>0.56138548705691815</v>
      </c>
      <c r="M1041">
        <f t="shared" si="67"/>
        <v>0.49950904875420243</v>
      </c>
    </row>
    <row r="1042" spans="1:13" x14ac:dyDescent="0.3">
      <c r="A1042" s="1">
        <v>42495</v>
      </c>
      <c r="B1042">
        <v>3.3210000000000002</v>
      </c>
      <c r="C1042">
        <v>3.5072000000000001</v>
      </c>
      <c r="D1042">
        <v>3.3662999999999998</v>
      </c>
      <c r="E1042">
        <v>3.3635000000000002</v>
      </c>
      <c r="F1042">
        <v>9.84</v>
      </c>
      <c r="G1042">
        <v>9.56</v>
      </c>
      <c r="H1042">
        <v>0.378</v>
      </c>
      <c r="I1042">
        <v>0.39600000000000002</v>
      </c>
      <c r="J1042">
        <f t="shared" si="64"/>
        <v>0.43503688386506245</v>
      </c>
      <c r="K1042">
        <f t="shared" si="65"/>
        <v>0.43520399999999992</v>
      </c>
      <c r="L1042">
        <f t="shared" si="66"/>
        <v>0.51495184923314063</v>
      </c>
      <c r="M1042">
        <f t="shared" si="67"/>
        <v>0.47217266285699711</v>
      </c>
    </row>
    <row r="1043" spans="1:13" x14ac:dyDescent="0.3">
      <c r="A1043" s="1">
        <v>42494</v>
      </c>
      <c r="B1043">
        <v>3.331</v>
      </c>
      <c r="C1043">
        <v>3.5139999999999998</v>
      </c>
      <c r="D1043">
        <v>3.3523000000000001</v>
      </c>
      <c r="E1043">
        <v>3.371</v>
      </c>
      <c r="F1043">
        <v>9.7624999999999993</v>
      </c>
      <c r="G1043">
        <v>9.5975000000000001</v>
      </c>
      <c r="H1043">
        <v>0.3745</v>
      </c>
      <c r="I1043">
        <v>0.38400000000000001</v>
      </c>
      <c r="J1043">
        <f t="shared" si="64"/>
        <v>0.43045341261962955</v>
      </c>
      <c r="K1043">
        <f t="shared" si="65"/>
        <v>0.4208639999999999</v>
      </c>
      <c r="L1043">
        <f t="shared" si="66"/>
        <v>0.46739385354413243</v>
      </c>
      <c r="M1043">
        <f t="shared" si="67"/>
        <v>0.45519351439949762</v>
      </c>
    </row>
    <row r="1044" spans="1:13" x14ac:dyDescent="0.3">
      <c r="A1044" s="1">
        <v>42493</v>
      </c>
      <c r="B1044">
        <v>3.3325</v>
      </c>
      <c r="C1044">
        <v>3.5009999999999999</v>
      </c>
      <c r="D1044">
        <v>3.3759999999999999</v>
      </c>
      <c r="E1044">
        <v>3.37</v>
      </c>
      <c r="F1044">
        <v>9.7799999999999994</v>
      </c>
      <c r="G1044">
        <v>9.6199999999999992</v>
      </c>
      <c r="H1044">
        <v>0.37709999999999999</v>
      </c>
      <c r="I1044">
        <v>0.3785</v>
      </c>
      <c r="J1044">
        <f t="shared" si="64"/>
        <v>0.43385722649374858</v>
      </c>
      <c r="K1044">
        <f t="shared" si="65"/>
        <v>0.4143155624999999</v>
      </c>
      <c r="L1044">
        <f t="shared" si="66"/>
        <v>0.51020195778060162</v>
      </c>
      <c r="M1044">
        <f t="shared" si="67"/>
        <v>0.44632470901727705</v>
      </c>
    </row>
    <row r="1045" spans="1:13" x14ac:dyDescent="0.3">
      <c r="A1045" s="1">
        <v>42492</v>
      </c>
      <c r="B1045">
        <v>3.3035000000000001</v>
      </c>
      <c r="C1045">
        <v>3.4897999999999998</v>
      </c>
      <c r="D1045">
        <v>3.379</v>
      </c>
      <c r="E1045">
        <v>3.3740000000000001</v>
      </c>
      <c r="F1045">
        <v>9.7675000000000001</v>
      </c>
      <c r="G1045">
        <v>9.6150000000000002</v>
      </c>
      <c r="H1045">
        <v>0.3725</v>
      </c>
      <c r="I1045">
        <v>0.3785</v>
      </c>
      <c r="J1045">
        <f t="shared" si="64"/>
        <v>0.4278392208863826</v>
      </c>
      <c r="K1045">
        <f t="shared" si="65"/>
        <v>0.4143155624999999</v>
      </c>
      <c r="L1045">
        <f t="shared" si="66"/>
        <v>0.56291309445976534</v>
      </c>
      <c r="M1045">
        <f t="shared" si="67"/>
        <v>0.47532551847162097</v>
      </c>
    </row>
    <row r="1046" spans="1:13" x14ac:dyDescent="0.3">
      <c r="A1046" s="1">
        <v>42489</v>
      </c>
      <c r="B1046">
        <v>3.2875000000000001</v>
      </c>
      <c r="C1046">
        <v>3.4820000000000002</v>
      </c>
      <c r="D1046">
        <v>3.3685</v>
      </c>
      <c r="E1046">
        <v>3.3462999999999998</v>
      </c>
      <c r="F1046">
        <v>9.7524999999999995</v>
      </c>
      <c r="G1046">
        <v>9.6524999999999999</v>
      </c>
      <c r="H1046">
        <v>0.35949999999999999</v>
      </c>
      <c r="I1046">
        <v>0.38300000000000001</v>
      </c>
      <c r="J1046">
        <f t="shared" si="64"/>
        <v>0.41093420687585902</v>
      </c>
      <c r="K1046">
        <f t="shared" si="65"/>
        <v>0.41967225000000008</v>
      </c>
      <c r="L1046">
        <f t="shared" si="66"/>
        <v>0.55521316326556458</v>
      </c>
      <c r="M1046">
        <f t="shared" si="67"/>
        <v>0.47091073384764615</v>
      </c>
    </row>
    <row r="1047" spans="1:13" x14ac:dyDescent="0.3">
      <c r="A1047" s="1">
        <v>42488</v>
      </c>
      <c r="B1047">
        <v>3.2774999999999999</v>
      </c>
      <c r="C1047">
        <v>3.4802</v>
      </c>
      <c r="D1047">
        <v>3.3694999999999999</v>
      </c>
      <c r="E1047">
        <v>3.3530000000000002</v>
      </c>
      <c r="F1047">
        <v>9.82</v>
      </c>
      <c r="G1047">
        <v>9.5775000000000006</v>
      </c>
      <c r="H1047">
        <v>0.35089999999999999</v>
      </c>
      <c r="I1047">
        <v>0.379</v>
      </c>
      <c r="J1047">
        <f t="shared" si="64"/>
        <v>0.39983368975013778</v>
      </c>
      <c r="K1047">
        <f t="shared" si="65"/>
        <v>0.41491024999999992</v>
      </c>
      <c r="L1047">
        <f t="shared" si="66"/>
        <v>0.5637505765919939</v>
      </c>
      <c r="M1047">
        <f t="shared" si="67"/>
        <v>0.48084839466950147</v>
      </c>
    </row>
    <row r="1048" spans="1:13" x14ac:dyDescent="0.3">
      <c r="A1048" s="1">
        <v>42487</v>
      </c>
      <c r="B1048">
        <v>3.2865000000000002</v>
      </c>
      <c r="C1048">
        <v>3.48</v>
      </c>
      <c r="D1048">
        <v>3.3769999999999998</v>
      </c>
      <c r="E1048">
        <v>3.3275000000000001</v>
      </c>
      <c r="F1048">
        <v>9.7725000000000009</v>
      </c>
      <c r="G1048">
        <v>9.5824999999999996</v>
      </c>
      <c r="H1048">
        <v>0.39450000000000002</v>
      </c>
      <c r="I1048">
        <v>0.36849999999999999</v>
      </c>
      <c r="J1048">
        <f t="shared" si="64"/>
        <v>0.45679321450279331</v>
      </c>
      <c r="K1048">
        <f t="shared" si="65"/>
        <v>0.40244806249999998</v>
      </c>
      <c r="L1048">
        <f t="shared" si="66"/>
        <v>0.62400591234345559</v>
      </c>
      <c r="M1048">
        <f t="shared" si="67"/>
        <v>0.43765818701325165</v>
      </c>
    </row>
    <row r="1049" spans="1:13" x14ac:dyDescent="0.3">
      <c r="A1049" s="1">
        <v>42486</v>
      </c>
      <c r="B1049">
        <v>3.2839999999999998</v>
      </c>
      <c r="C1049">
        <v>3.4830000000000001</v>
      </c>
      <c r="D1049">
        <v>3.3784999999999998</v>
      </c>
      <c r="E1049">
        <v>3.3359999999999999</v>
      </c>
      <c r="F1049">
        <v>9.7925000000000004</v>
      </c>
      <c r="G1049">
        <v>9.6125000000000007</v>
      </c>
      <c r="H1049">
        <v>0.38619999999999999</v>
      </c>
      <c r="I1049">
        <v>0.38100000000000001</v>
      </c>
      <c r="J1049">
        <f t="shared" si="64"/>
        <v>0.44581843161171908</v>
      </c>
      <c r="K1049">
        <f t="shared" si="65"/>
        <v>0.4172902500000002</v>
      </c>
      <c r="L1049">
        <f t="shared" si="66"/>
        <v>0.61955930707209839</v>
      </c>
      <c r="M1049">
        <f t="shared" si="67"/>
        <v>0.46252933742754521</v>
      </c>
    </row>
    <row r="1050" spans="1:13" x14ac:dyDescent="0.3">
      <c r="A1050" s="1">
        <v>42485</v>
      </c>
      <c r="B1050">
        <v>3.2894999999999999</v>
      </c>
      <c r="C1050">
        <v>3.464</v>
      </c>
      <c r="D1050">
        <v>3.3517000000000001</v>
      </c>
      <c r="E1050">
        <v>3.3439999999999999</v>
      </c>
      <c r="F1050">
        <v>9.8574999999999999</v>
      </c>
      <c r="G1050">
        <v>9.5850000000000009</v>
      </c>
      <c r="H1050">
        <v>0.38950000000000001</v>
      </c>
      <c r="I1050">
        <v>0.36249999999999999</v>
      </c>
      <c r="J1050">
        <f t="shared" si="64"/>
        <v>0.45017444639826198</v>
      </c>
      <c r="K1050">
        <f t="shared" si="65"/>
        <v>0.3953515624999997</v>
      </c>
      <c r="L1050">
        <f t="shared" si="66"/>
        <v>0.56300815055597808</v>
      </c>
      <c r="M1050">
        <f t="shared" si="67"/>
        <v>0.44197057794262662</v>
      </c>
    </row>
    <row r="1051" spans="1:13" x14ac:dyDescent="0.3">
      <c r="A1051" s="1">
        <v>42482</v>
      </c>
      <c r="B1051">
        <v>3.2694999999999999</v>
      </c>
      <c r="C1051">
        <v>3.464</v>
      </c>
      <c r="D1051">
        <v>3.3614999999999999</v>
      </c>
      <c r="E1051">
        <v>3.3548</v>
      </c>
      <c r="F1051">
        <v>9.7675000000000001</v>
      </c>
      <c r="G1051">
        <v>9.8874999999999993</v>
      </c>
      <c r="H1051">
        <v>0.38550000000000001</v>
      </c>
      <c r="I1051">
        <v>0.34050000000000002</v>
      </c>
      <c r="J1051">
        <f t="shared" si="64"/>
        <v>0.44489569151720798</v>
      </c>
      <c r="K1051">
        <f t="shared" si="65"/>
        <v>0.36948506250000013</v>
      </c>
      <c r="L1051">
        <f t="shared" si="66"/>
        <v>0.61452060369024375</v>
      </c>
      <c r="M1051">
        <f t="shared" si="67"/>
        <v>0.44187590646103891</v>
      </c>
    </row>
    <row r="1052" spans="1:13" x14ac:dyDescent="0.3">
      <c r="A1052" s="1">
        <v>42481</v>
      </c>
      <c r="B1052">
        <v>3.2682000000000002</v>
      </c>
      <c r="C1052">
        <v>3.4622000000000002</v>
      </c>
      <c r="D1052">
        <v>3.3734999999999999</v>
      </c>
      <c r="E1052">
        <v>3.3654999999999999</v>
      </c>
      <c r="F1052">
        <v>9.8350000000000009</v>
      </c>
      <c r="G1052">
        <v>9.9324999999999992</v>
      </c>
      <c r="H1052">
        <v>0.38250000000000001</v>
      </c>
      <c r="I1052">
        <v>0.34499999999999997</v>
      </c>
      <c r="J1052">
        <f t="shared" si="64"/>
        <v>0.4409460928468325</v>
      </c>
      <c r="K1052">
        <f t="shared" si="65"/>
        <v>0.37475624999999968</v>
      </c>
      <c r="L1052">
        <f t="shared" si="66"/>
        <v>0.63582216729131935</v>
      </c>
      <c r="M1052">
        <f t="shared" si="67"/>
        <v>0.45783254483975044</v>
      </c>
    </row>
    <row r="1053" spans="1:13" x14ac:dyDescent="0.3">
      <c r="A1053" s="1">
        <v>42480</v>
      </c>
      <c r="B1053">
        <v>3.2425000000000002</v>
      </c>
      <c r="C1053">
        <v>3.4552999999999998</v>
      </c>
      <c r="D1053">
        <v>3.375</v>
      </c>
      <c r="E1053">
        <v>3.3456999999999999</v>
      </c>
      <c r="F1053">
        <v>9.77</v>
      </c>
      <c r="G1053">
        <v>9.8825000000000003</v>
      </c>
      <c r="H1053">
        <v>0.38200000000000001</v>
      </c>
      <c r="I1053">
        <v>0.436</v>
      </c>
      <c r="J1053">
        <f t="shared" si="64"/>
        <v>0.44028861446006218</v>
      </c>
      <c r="K1053">
        <f t="shared" si="65"/>
        <v>0.48352399999999984</v>
      </c>
      <c r="L1053">
        <f t="shared" si="66"/>
        <v>0.69053706548413318</v>
      </c>
      <c r="M1053">
        <f t="shared" si="67"/>
        <v>0.57945988341936183</v>
      </c>
    </row>
    <row r="1054" spans="1:13" x14ac:dyDescent="0.3">
      <c r="A1054" s="1">
        <v>42479</v>
      </c>
      <c r="B1054">
        <v>3.25</v>
      </c>
      <c r="C1054">
        <v>3.4491999999999998</v>
      </c>
      <c r="D1054">
        <v>3.3460000000000001</v>
      </c>
      <c r="E1054">
        <v>3.3485</v>
      </c>
      <c r="F1054">
        <v>9.7825000000000006</v>
      </c>
      <c r="G1054">
        <v>9.8949999999999996</v>
      </c>
      <c r="H1054">
        <v>0.37509999999999999</v>
      </c>
      <c r="I1054">
        <v>0.42049999999999998</v>
      </c>
      <c r="J1054">
        <f t="shared" si="64"/>
        <v>0.43123836965949192</v>
      </c>
      <c r="K1054">
        <f t="shared" si="65"/>
        <v>0.46470506250000021</v>
      </c>
      <c r="L1054">
        <f t="shared" si="66"/>
        <v>0.60798603686473229</v>
      </c>
      <c r="M1054">
        <f t="shared" si="67"/>
        <v>0.55483413714693697</v>
      </c>
    </row>
    <row r="1055" spans="1:13" x14ac:dyDescent="0.3">
      <c r="A1055" s="1">
        <v>42478</v>
      </c>
      <c r="B1055">
        <v>3.2719999999999998</v>
      </c>
      <c r="C1055">
        <v>3.4437000000000002</v>
      </c>
      <c r="D1055">
        <v>3.3279999999999998</v>
      </c>
      <c r="E1055">
        <v>3.3698000000000001</v>
      </c>
      <c r="F1055">
        <v>9.7774999999999999</v>
      </c>
      <c r="G1055">
        <v>9.8949999999999996</v>
      </c>
      <c r="H1055">
        <v>0.3896</v>
      </c>
      <c r="I1055">
        <v>0.42949999999999999</v>
      </c>
      <c r="J1055">
        <f t="shared" si="64"/>
        <v>0.45030660031129699</v>
      </c>
      <c r="K1055">
        <f t="shared" si="65"/>
        <v>0.47561756250000009</v>
      </c>
      <c r="L1055">
        <f t="shared" si="66"/>
        <v>0.55217224692281786</v>
      </c>
      <c r="M1055">
        <f t="shared" si="67"/>
        <v>0.56514824065744018</v>
      </c>
    </row>
    <row r="1056" spans="1:13" x14ac:dyDescent="0.3">
      <c r="A1056" s="1">
        <v>42475</v>
      </c>
      <c r="B1056">
        <v>3.2755000000000001</v>
      </c>
      <c r="C1056">
        <v>3.4390000000000001</v>
      </c>
      <c r="D1056">
        <v>3.3210000000000002</v>
      </c>
      <c r="E1056">
        <v>3.4287999999999998</v>
      </c>
      <c r="F1056">
        <v>9.7475000000000005</v>
      </c>
      <c r="G1056">
        <v>9.8800000000000008</v>
      </c>
      <c r="H1056">
        <v>0.38790000000000002</v>
      </c>
      <c r="I1056">
        <v>0.42799999999999999</v>
      </c>
      <c r="J1056">
        <f t="shared" si="64"/>
        <v>0.44806121182641534</v>
      </c>
      <c r="K1056">
        <f t="shared" si="65"/>
        <v>0.47379599999999988</v>
      </c>
      <c r="L1056">
        <f t="shared" si="66"/>
        <v>0.53021342516830883</v>
      </c>
      <c r="M1056">
        <f t="shared" si="67"/>
        <v>0.61497748979390821</v>
      </c>
    </row>
    <row r="1057" spans="1:13" x14ac:dyDescent="0.3">
      <c r="A1057" s="1">
        <v>42474</v>
      </c>
      <c r="B1057">
        <v>3.274</v>
      </c>
      <c r="C1057">
        <v>3.4437000000000002</v>
      </c>
      <c r="D1057">
        <v>3.3285</v>
      </c>
      <c r="E1057">
        <v>3.4792000000000001</v>
      </c>
      <c r="F1057">
        <v>9.83</v>
      </c>
      <c r="G1057">
        <v>9.9175000000000004</v>
      </c>
      <c r="H1057">
        <v>0.39250000000000002</v>
      </c>
      <c r="I1057">
        <v>0.40849999999999997</v>
      </c>
      <c r="J1057">
        <f t="shared" si="64"/>
        <v>0.45414299444595341</v>
      </c>
      <c r="K1057">
        <f t="shared" si="65"/>
        <v>0.45021806250000007</v>
      </c>
      <c r="L1057">
        <f t="shared" si="66"/>
        <v>0.55341201601831091</v>
      </c>
      <c r="M1057">
        <f t="shared" si="67"/>
        <v>0.63770150879306819</v>
      </c>
    </row>
    <row r="1058" spans="1:13" x14ac:dyDescent="0.3">
      <c r="A1058" s="1">
        <v>42473</v>
      </c>
      <c r="B1058">
        <v>3.27</v>
      </c>
      <c r="C1058">
        <v>3.44</v>
      </c>
      <c r="D1058">
        <v>3.3275000000000001</v>
      </c>
      <c r="E1058">
        <v>3.4767000000000001</v>
      </c>
      <c r="F1058">
        <v>9.74</v>
      </c>
      <c r="G1058">
        <v>9.875</v>
      </c>
      <c r="H1058">
        <v>0.39750000000000002</v>
      </c>
      <c r="I1058">
        <v>0.40550000000000003</v>
      </c>
      <c r="J1058">
        <f t="shared" si="64"/>
        <v>0.46077533486343381</v>
      </c>
      <c r="K1058">
        <f t="shared" si="65"/>
        <v>0.44660756249999989</v>
      </c>
      <c r="L1058">
        <f t="shared" si="66"/>
        <v>0.56626294404855915</v>
      </c>
      <c r="M1058">
        <f t="shared" si="67"/>
        <v>0.6352707213160933</v>
      </c>
    </row>
    <row r="1059" spans="1:13" x14ac:dyDescent="0.3">
      <c r="A1059" s="1">
        <v>42472</v>
      </c>
      <c r="B1059">
        <v>3.2665000000000002</v>
      </c>
      <c r="C1059">
        <v>3.4430000000000001</v>
      </c>
      <c r="D1059">
        <v>3.3315000000000001</v>
      </c>
      <c r="E1059">
        <v>3.4502999999999999</v>
      </c>
      <c r="F1059">
        <v>10.262499999999999</v>
      </c>
      <c r="G1059">
        <v>10.135</v>
      </c>
      <c r="H1059">
        <v>0.39550000000000002</v>
      </c>
      <c r="I1059">
        <v>0.40200000000000002</v>
      </c>
      <c r="J1059">
        <f t="shared" si="64"/>
        <v>0.45811968217425836</v>
      </c>
      <c r="K1059">
        <f t="shared" si="65"/>
        <v>0.44240100000000027</v>
      </c>
      <c r="L1059">
        <f t="shared" si="66"/>
        <v>0.57769043500612494</v>
      </c>
      <c r="M1059">
        <f t="shared" si="67"/>
        <v>0.60929034636137591</v>
      </c>
    </row>
    <row r="1060" spans="1:13" x14ac:dyDescent="0.3">
      <c r="A1060" s="1">
        <v>42471</v>
      </c>
      <c r="B1060">
        <v>3.2875000000000001</v>
      </c>
      <c r="C1060">
        <v>3.4426000000000001</v>
      </c>
      <c r="D1060">
        <v>3.3088000000000002</v>
      </c>
      <c r="E1060">
        <v>3.4340000000000002</v>
      </c>
      <c r="F1060">
        <v>10.29</v>
      </c>
      <c r="G1060">
        <v>10.147500000000001</v>
      </c>
      <c r="H1060">
        <v>0.39250000000000002</v>
      </c>
      <c r="I1060">
        <v>0.42399999999999999</v>
      </c>
      <c r="J1060">
        <f t="shared" si="64"/>
        <v>0.45414299444595341</v>
      </c>
      <c r="K1060">
        <f t="shared" si="65"/>
        <v>0.46894400000000003</v>
      </c>
      <c r="L1060">
        <f t="shared" si="66"/>
        <v>0.49219691463163118</v>
      </c>
      <c r="M1060">
        <f t="shared" si="67"/>
        <v>0.60278141637452642</v>
      </c>
    </row>
    <row r="1061" spans="1:13" x14ac:dyDescent="0.3">
      <c r="A1061" s="1">
        <v>42468</v>
      </c>
      <c r="B1061">
        <v>3.3824999999999998</v>
      </c>
      <c r="C1061">
        <v>3.4420000000000002</v>
      </c>
      <c r="D1061">
        <v>3.3105000000000002</v>
      </c>
      <c r="E1061">
        <v>3.4258000000000002</v>
      </c>
      <c r="F1061">
        <v>10.234999999999999</v>
      </c>
      <c r="G1061">
        <v>10.1225</v>
      </c>
      <c r="H1061">
        <v>0.39750000000000002</v>
      </c>
      <c r="I1061">
        <v>0.41899999999999998</v>
      </c>
      <c r="J1061">
        <f t="shared" si="64"/>
        <v>0.46077533486343381</v>
      </c>
      <c r="K1061">
        <f t="shared" si="65"/>
        <v>0.46289025000000006</v>
      </c>
      <c r="L1061">
        <f t="shared" si="66"/>
        <v>0.34031406493573013</v>
      </c>
      <c r="M1061">
        <f t="shared" si="67"/>
        <v>0.50058342453039528</v>
      </c>
    </row>
    <row r="1062" spans="1:13" x14ac:dyDescent="0.3">
      <c r="A1062" s="1">
        <v>42467</v>
      </c>
      <c r="B1062">
        <v>3.395</v>
      </c>
      <c r="C1062">
        <v>3.4325000000000001</v>
      </c>
      <c r="D1062">
        <v>3.2850000000000001</v>
      </c>
      <c r="E1062">
        <v>3.39</v>
      </c>
      <c r="F1062">
        <v>10.297499999999999</v>
      </c>
      <c r="G1062">
        <v>10.154999999999999</v>
      </c>
      <c r="H1062">
        <v>0.40589999999999998</v>
      </c>
      <c r="I1062">
        <v>0.42599999999999999</v>
      </c>
      <c r="J1062">
        <f t="shared" si="64"/>
        <v>0.4719687091620397</v>
      </c>
      <c r="K1062">
        <f t="shared" si="65"/>
        <v>0.47136900000000015</v>
      </c>
      <c r="L1062">
        <f t="shared" si="66"/>
        <v>0.29027106785778956</v>
      </c>
      <c r="M1062">
        <f t="shared" si="67"/>
        <v>0.46703826209816501</v>
      </c>
    </row>
    <row r="1063" spans="1:13" x14ac:dyDescent="0.3">
      <c r="A1063" s="1">
        <v>42466</v>
      </c>
      <c r="B1063">
        <v>3.387</v>
      </c>
      <c r="C1063">
        <v>3.43</v>
      </c>
      <c r="D1063">
        <v>3.2934999999999999</v>
      </c>
      <c r="E1063">
        <v>3.4523999999999999</v>
      </c>
      <c r="F1063">
        <v>10.43</v>
      </c>
      <c r="G1063">
        <v>10.192500000000001</v>
      </c>
      <c r="H1063">
        <v>0.46089999999999998</v>
      </c>
      <c r="I1063">
        <v>0.4365</v>
      </c>
      <c r="J1063">
        <f t="shared" si="64"/>
        <v>0.54685635459289794</v>
      </c>
      <c r="K1063">
        <f t="shared" si="65"/>
        <v>0.48413306250000021</v>
      </c>
      <c r="L1063">
        <f t="shared" si="66"/>
        <v>0.38299264449954706</v>
      </c>
      <c r="M1063">
        <f t="shared" si="67"/>
        <v>0.54200102604294842</v>
      </c>
    </row>
    <row r="1064" spans="1:13" x14ac:dyDescent="0.3">
      <c r="A1064" s="1">
        <v>42465</v>
      </c>
      <c r="B1064">
        <v>3.3725000000000001</v>
      </c>
      <c r="C1064">
        <v>3.4405000000000001</v>
      </c>
      <c r="D1064">
        <v>3.3075000000000001</v>
      </c>
      <c r="E1064">
        <v>3.4569999999999999</v>
      </c>
      <c r="F1064">
        <v>10.445</v>
      </c>
      <c r="G1064">
        <v>10.19</v>
      </c>
      <c r="H1064">
        <v>0.45700000000000002</v>
      </c>
      <c r="I1064">
        <v>0.438</v>
      </c>
      <c r="J1064">
        <f t="shared" si="64"/>
        <v>0.54145400700312885</v>
      </c>
      <c r="K1064">
        <f t="shared" si="65"/>
        <v>0.48596100000000031</v>
      </c>
      <c r="L1064">
        <f t="shared" si="66"/>
        <v>0.42600861451313565</v>
      </c>
      <c r="M1064">
        <f t="shared" si="67"/>
        <v>0.56135714011710069</v>
      </c>
    </row>
    <row r="1065" spans="1:13" x14ac:dyDescent="0.3">
      <c r="A1065" s="1">
        <v>42464</v>
      </c>
      <c r="B1065">
        <v>3.351</v>
      </c>
      <c r="C1065">
        <v>3.4319999999999999</v>
      </c>
      <c r="D1065">
        <v>3.3128000000000002</v>
      </c>
      <c r="E1065">
        <v>3.4455</v>
      </c>
      <c r="F1065">
        <v>10.4125</v>
      </c>
      <c r="G1065">
        <v>10.175000000000001</v>
      </c>
      <c r="H1065">
        <v>0.45550000000000002</v>
      </c>
      <c r="I1065">
        <v>0.437</v>
      </c>
      <c r="J1065">
        <f t="shared" si="64"/>
        <v>0.53937995357867186</v>
      </c>
      <c r="K1065">
        <f t="shared" si="65"/>
        <v>0.48474224999999982</v>
      </c>
      <c r="L1065">
        <f t="shared" si="66"/>
        <v>0.47037796351543215</v>
      </c>
      <c r="M1065">
        <f t="shared" si="67"/>
        <v>0.56966407937600039</v>
      </c>
    </row>
    <row r="1066" spans="1:13" x14ac:dyDescent="0.3">
      <c r="A1066" s="1">
        <v>42461</v>
      </c>
      <c r="B1066">
        <v>3.3420000000000001</v>
      </c>
      <c r="C1066">
        <v>3.4281000000000001</v>
      </c>
      <c r="D1066">
        <v>3.323</v>
      </c>
      <c r="E1066">
        <v>3.4594999999999998</v>
      </c>
      <c r="F1066">
        <v>10.432499999999999</v>
      </c>
      <c r="G1066">
        <v>10.195</v>
      </c>
      <c r="H1066">
        <v>0.47599999999999998</v>
      </c>
      <c r="I1066">
        <v>0.44500000000000001</v>
      </c>
      <c r="J1066">
        <f t="shared" si="64"/>
        <v>0.5679071699210001</v>
      </c>
      <c r="K1066">
        <f t="shared" si="65"/>
        <v>0.4945062499999997</v>
      </c>
      <c r="L1066">
        <f t="shared" si="66"/>
        <v>0.53255450477300825</v>
      </c>
      <c r="M1066">
        <f t="shared" si="67"/>
        <v>0.60144310649596133</v>
      </c>
    </row>
    <row r="1067" spans="1:13" x14ac:dyDescent="0.3">
      <c r="A1067" s="1">
        <v>42460</v>
      </c>
      <c r="B1067">
        <v>3.3130000000000002</v>
      </c>
      <c r="C1067">
        <v>3.4232999999999998</v>
      </c>
      <c r="D1067">
        <v>3.3077000000000001</v>
      </c>
      <c r="E1067">
        <v>3.4903</v>
      </c>
      <c r="F1067">
        <v>10.445</v>
      </c>
      <c r="G1067">
        <v>10.18</v>
      </c>
      <c r="H1067">
        <v>0.47599999999999998</v>
      </c>
      <c r="I1067">
        <v>0.44500000000000001</v>
      </c>
      <c r="J1067">
        <f t="shared" si="64"/>
        <v>0.5679071699210001</v>
      </c>
      <c r="K1067">
        <f t="shared" si="65"/>
        <v>0.4945062499999997</v>
      </c>
      <c r="L1067">
        <f t="shared" si="66"/>
        <v>0.55789812858113219</v>
      </c>
      <c r="M1067">
        <f t="shared" si="67"/>
        <v>0.65874787057234352</v>
      </c>
    </row>
    <row r="1068" spans="1:13" x14ac:dyDescent="0.3">
      <c r="A1068" s="1">
        <v>42459</v>
      </c>
      <c r="B1068">
        <v>3.3679999999999999</v>
      </c>
      <c r="C1068">
        <v>3.4215</v>
      </c>
      <c r="D1068">
        <v>3.306</v>
      </c>
      <c r="E1068">
        <v>3.4874999999999998</v>
      </c>
      <c r="F1068">
        <v>10.42</v>
      </c>
      <c r="G1068">
        <v>10.19</v>
      </c>
      <c r="H1068">
        <v>0.45500000000000002</v>
      </c>
      <c r="I1068">
        <v>0.51449999999999996</v>
      </c>
      <c r="J1068">
        <f t="shared" si="64"/>
        <v>0.53868906777587933</v>
      </c>
      <c r="K1068">
        <f t="shared" si="65"/>
        <v>0.58067756250000002</v>
      </c>
      <c r="L1068">
        <f t="shared" si="66"/>
        <v>0.42847924204284449</v>
      </c>
      <c r="M1068">
        <f t="shared" si="67"/>
        <v>0.69483551304926872</v>
      </c>
    </row>
    <row r="1069" spans="1:13" x14ac:dyDescent="0.3">
      <c r="A1069" s="1">
        <v>42458</v>
      </c>
      <c r="B1069">
        <v>3.3769999999999998</v>
      </c>
      <c r="C1069">
        <v>3.4049999999999998</v>
      </c>
      <c r="D1069">
        <v>3.3277000000000001</v>
      </c>
      <c r="E1069">
        <v>3.4594999999999998</v>
      </c>
      <c r="F1069">
        <v>10.535</v>
      </c>
      <c r="G1069">
        <v>10.2475</v>
      </c>
      <c r="H1069">
        <v>0.46189999999999998</v>
      </c>
      <c r="I1069">
        <v>0.51</v>
      </c>
      <c r="J1069">
        <f t="shared" si="64"/>
        <v>0.54824385628138117</v>
      </c>
      <c r="K1069">
        <f t="shared" si="65"/>
        <v>0.57502499999999968</v>
      </c>
      <c r="L1069">
        <f t="shared" si="66"/>
        <v>0.45979472380950681</v>
      </c>
      <c r="M1069">
        <f t="shared" si="67"/>
        <v>0.65292063052393101</v>
      </c>
    </row>
    <row r="1070" spans="1:13" x14ac:dyDescent="0.3">
      <c r="A1070" s="1">
        <v>42457</v>
      </c>
      <c r="B1070">
        <v>3.3675000000000002</v>
      </c>
      <c r="C1070">
        <v>3.4077999999999999</v>
      </c>
      <c r="D1070">
        <v>3.3866999999999998</v>
      </c>
      <c r="E1070">
        <v>3.4447000000000001</v>
      </c>
      <c r="F1070">
        <v>10.4025</v>
      </c>
      <c r="G1070">
        <v>10.175000000000001</v>
      </c>
      <c r="H1070">
        <v>0.46150000000000002</v>
      </c>
      <c r="I1070">
        <v>0.51</v>
      </c>
      <c r="J1070">
        <f t="shared" si="64"/>
        <v>0.54768874364380871</v>
      </c>
      <c r="K1070">
        <f t="shared" si="65"/>
        <v>0.57502499999999968</v>
      </c>
      <c r="L1070">
        <f t="shared" si="66"/>
        <v>0.58328871907808355</v>
      </c>
      <c r="M1070">
        <f t="shared" si="67"/>
        <v>0.64806771930273688</v>
      </c>
    </row>
    <row r="1071" spans="1:13" x14ac:dyDescent="0.3">
      <c r="A1071" s="1">
        <v>42452</v>
      </c>
      <c r="B1071">
        <v>3.38</v>
      </c>
      <c r="C1071">
        <v>3.4129999999999998</v>
      </c>
      <c r="D1071">
        <v>3.4373</v>
      </c>
      <c r="E1071">
        <v>3.452</v>
      </c>
      <c r="F1071">
        <v>10.414999999999999</v>
      </c>
      <c r="G1071">
        <v>10.1875</v>
      </c>
      <c r="H1071">
        <v>0.45250000000000001</v>
      </c>
      <c r="I1071">
        <v>0.53600000000000003</v>
      </c>
      <c r="J1071">
        <f t="shared" si="64"/>
        <v>0.53523812645278879</v>
      </c>
      <c r="K1071">
        <f t="shared" si="65"/>
        <v>0.60782400000000014</v>
      </c>
      <c r="L1071">
        <f t="shared" si="66"/>
        <v>0.64202096710235312</v>
      </c>
      <c r="M1071">
        <f t="shared" si="67"/>
        <v>0.67705258591225803</v>
      </c>
    </row>
    <row r="1072" spans="1:13" x14ac:dyDescent="0.3">
      <c r="A1072" s="1">
        <v>42451</v>
      </c>
      <c r="B1072">
        <v>3.4075000000000002</v>
      </c>
      <c r="C1072">
        <v>3.4035000000000002</v>
      </c>
      <c r="D1072">
        <v>3.4352999999999998</v>
      </c>
      <c r="E1072">
        <v>3.4285000000000001</v>
      </c>
      <c r="F1072">
        <v>10.4175</v>
      </c>
      <c r="G1072">
        <v>10.19</v>
      </c>
      <c r="H1072">
        <v>0.441</v>
      </c>
      <c r="I1072">
        <v>0.53700000000000003</v>
      </c>
      <c r="J1072">
        <f t="shared" si="64"/>
        <v>0.51943850310687867</v>
      </c>
      <c r="K1072">
        <f t="shared" si="65"/>
        <v>0.60909225</v>
      </c>
      <c r="L1072">
        <f t="shared" si="66"/>
        <v>0.56963381739347008</v>
      </c>
      <c r="M1072">
        <f t="shared" si="67"/>
        <v>0.62898663704519242</v>
      </c>
    </row>
    <row r="1073" spans="1:13" x14ac:dyDescent="0.3">
      <c r="A1073" s="1">
        <v>42450</v>
      </c>
      <c r="B1073">
        <v>3.4089999999999998</v>
      </c>
      <c r="C1073">
        <v>3.403</v>
      </c>
      <c r="D1073">
        <v>3.4079999999999999</v>
      </c>
      <c r="E1073">
        <v>3.4089999999999998</v>
      </c>
      <c r="F1073">
        <v>10.432499999999999</v>
      </c>
      <c r="G1073">
        <v>10.17</v>
      </c>
      <c r="H1073">
        <v>0.44400000000000001</v>
      </c>
      <c r="I1073">
        <v>0.50649999999999995</v>
      </c>
      <c r="J1073">
        <f t="shared" si="64"/>
        <v>0.52354833104100007</v>
      </c>
      <c r="K1073">
        <f t="shared" si="65"/>
        <v>0.57063556249999992</v>
      </c>
      <c r="L1073">
        <f t="shared" si="66"/>
        <v>0.52176143977319311</v>
      </c>
      <c r="M1073">
        <f t="shared" si="67"/>
        <v>0.57063556249999992</v>
      </c>
    </row>
    <row r="1074" spans="1:13" x14ac:dyDescent="0.3">
      <c r="A1074" s="1">
        <v>42447</v>
      </c>
      <c r="B1074">
        <v>3.3795000000000002</v>
      </c>
      <c r="C1074">
        <v>3.3929999999999998</v>
      </c>
      <c r="D1074">
        <v>3.3915000000000002</v>
      </c>
      <c r="E1074">
        <v>3.4398</v>
      </c>
      <c r="F1074">
        <v>10.4125</v>
      </c>
      <c r="G1074">
        <v>10.172499999999999</v>
      </c>
      <c r="H1074">
        <v>0.443</v>
      </c>
      <c r="I1074">
        <v>0.51900000000000002</v>
      </c>
      <c r="J1074">
        <f t="shared" si="64"/>
        <v>0.52217746321094061</v>
      </c>
      <c r="K1074">
        <f t="shared" si="65"/>
        <v>0.58634025000000012</v>
      </c>
      <c r="L1074">
        <f t="shared" si="66"/>
        <v>0.54391280832886291</v>
      </c>
      <c r="M1074">
        <f t="shared" si="67"/>
        <v>0.64345503561029105</v>
      </c>
    </row>
    <row r="1075" spans="1:13" x14ac:dyDescent="0.3">
      <c r="A1075" s="1">
        <v>42446</v>
      </c>
      <c r="B1075">
        <v>3.3679999999999999</v>
      </c>
      <c r="C1075">
        <v>3.3948</v>
      </c>
      <c r="D1075">
        <v>3.3862999999999999</v>
      </c>
      <c r="E1075">
        <v>3.5059999999999998</v>
      </c>
      <c r="F1075">
        <v>10.407500000000001</v>
      </c>
      <c r="G1075">
        <v>10.18</v>
      </c>
      <c r="H1075">
        <v>0.40400000000000003</v>
      </c>
      <c r="I1075">
        <v>0.52249999999999996</v>
      </c>
      <c r="J1075">
        <f t="shared" si="64"/>
        <v>0.46943126440099969</v>
      </c>
      <c r="K1075">
        <f t="shared" si="65"/>
        <v>0.59075156249999994</v>
      </c>
      <c r="L1075">
        <f t="shared" si="66"/>
        <v>0.50162906940884722</v>
      </c>
      <c r="M1075">
        <f t="shared" si="67"/>
        <v>0.72378070971394926</v>
      </c>
    </row>
    <row r="1076" spans="1:13" x14ac:dyDescent="0.3">
      <c r="A1076" s="1">
        <v>42445</v>
      </c>
      <c r="B1076">
        <v>3.3795000000000002</v>
      </c>
      <c r="C1076">
        <v>3.3858000000000001</v>
      </c>
      <c r="D1076">
        <v>3.3519999999999999</v>
      </c>
      <c r="E1076">
        <v>3.5215000000000001</v>
      </c>
      <c r="F1076">
        <v>10.4025</v>
      </c>
      <c r="G1076">
        <v>10.17</v>
      </c>
      <c r="H1076">
        <v>0.38600000000000001</v>
      </c>
      <c r="I1076">
        <v>0.51300000000000001</v>
      </c>
      <c r="J1076">
        <f t="shared" si="64"/>
        <v>0.44555474650006266</v>
      </c>
      <c r="K1076">
        <f t="shared" si="65"/>
        <v>0.57879224999999979</v>
      </c>
      <c r="L1076">
        <f t="shared" si="66"/>
        <v>0.399074305753776</v>
      </c>
      <c r="M1076">
        <f t="shared" si="67"/>
        <v>0.71425517723274812</v>
      </c>
    </row>
    <row r="1077" spans="1:13" x14ac:dyDescent="0.3">
      <c r="A1077" s="1">
        <v>42444</v>
      </c>
      <c r="B1077">
        <v>3.3559999999999999</v>
      </c>
      <c r="C1077">
        <v>3.3898000000000001</v>
      </c>
      <c r="D1077">
        <v>3.4116</v>
      </c>
      <c r="E1077">
        <v>3.5497000000000001</v>
      </c>
      <c r="F1077">
        <v>10.3825</v>
      </c>
      <c r="G1077">
        <v>10.1775</v>
      </c>
      <c r="H1077">
        <v>0.38150000000000001</v>
      </c>
      <c r="I1077">
        <v>0.499</v>
      </c>
      <c r="J1077">
        <f t="shared" si="64"/>
        <v>0.43963136109583978</v>
      </c>
      <c r="K1077">
        <f t="shared" si="65"/>
        <v>0.56125025000000006</v>
      </c>
      <c r="L1077">
        <f t="shared" si="66"/>
        <v>0.53743198912843737</v>
      </c>
      <c r="M1077">
        <f t="shared" si="67"/>
        <v>0.7466742497653347</v>
      </c>
    </row>
    <row r="1078" spans="1:13" x14ac:dyDescent="0.3">
      <c r="A1078" s="1">
        <v>42443</v>
      </c>
      <c r="B1078">
        <v>3.3334999999999999</v>
      </c>
      <c r="C1078">
        <v>3.3917999999999999</v>
      </c>
      <c r="D1078">
        <v>3.4144999999999999</v>
      </c>
      <c r="E1078">
        <v>3.53</v>
      </c>
      <c r="F1078">
        <v>10.407500000000001</v>
      </c>
      <c r="G1078">
        <v>10.157500000000001</v>
      </c>
      <c r="H1078">
        <v>0.38450000000000001</v>
      </c>
      <c r="I1078">
        <v>0.5</v>
      </c>
      <c r="J1078">
        <f t="shared" si="64"/>
        <v>0.443578257646563</v>
      </c>
      <c r="K1078">
        <f t="shared" si="65"/>
        <v>0.5625</v>
      </c>
      <c r="L1078">
        <f t="shared" si="66"/>
        <v>0.58908439448724037</v>
      </c>
      <c r="M1078">
        <f t="shared" si="67"/>
        <v>0.7521388442352297</v>
      </c>
    </row>
    <row r="1079" spans="1:13" x14ac:dyDescent="0.3">
      <c r="A1079" s="1">
        <v>42440</v>
      </c>
      <c r="B1079">
        <v>3.3605</v>
      </c>
      <c r="C1079">
        <v>3.3967000000000001</v>
      </c>
      <c r="D1079">
        <v>3.4060000000000001</v>
      </c>
      <c r="E1079">
        <v>3.5390000000000001</v>
      </c>
      <c r="F1079">
        <v>10.4125</v>
      </c>
      <c r="G1079">
        <v>10.18</v>
      </c>
      <c r="H1079">
        <v>0.38150000000000001</v>
      </c>
      <c r="I1079">
        <v>0.502</v>
      </c>
      <c r="J1079">
        <f t="shared" si="64"/>
        <v>0.43963136109583978</v>
      </c>
      <c r="K1079">
        <f t="shared" si="65"/>
        <v>0.56500099999999964</v>
      </c>
      <c r="L1079">
        <f t="shared" si="66"/>
        <v>0.51919763052083545</v>
      </c>
      <c r="M1079">
        <f t="shared" si="67"/>
        <v>0.73567314996269406</v>
      </c>
    </row>
    <row r="1080" spans="1:13" x14ac:dyDescent="0.3">
      <c r="A1080" s="1">
        <v>42439</v>
      </c>
      <c r="B1080">
        <v>3.427</v>
      </c>
      <c r="C1080">
        <v>3.3906999999999998</v>
      </c>
      <c r="D1080">
        <v>3.4192999999999998</v>
      </c>
      <c r="E1080">
        <v>3.5427</v>
      </c>
      <c r="F1080">
        <v>10.4</v>
      </c>
      <c r="G1080">
        <v>10.182499999999999</v>
      </c>
      <c r="H1080">
        <v>0.38279999999999997</v>
      </c>
      <c r="I1080">
        <v>0.45200000000000001</v>
      </c>
      <c r="J1080">
        <f t="shared" si="64"/>
        <v>0.44134068791107928</v>
      </c>
      <c r="K1080">
        <f t="shared" si="65"/>
        <v>0.50307599999999986</v>
      </c>
      <c r="L1080">
        <f t="shared" si="66"/>
        <v>0.42843030019732198</v>
      </c>
      <c r="M1080">
        <f t="shared" si="67"/>
        <v>0.60628086626660682</v>
      </c>
    </row>
    <row r="1081" spans="1:13" x14ac:dyDescent="0.3">
      <c r="A1081" s="1">
        <v>42438</v>
      </c>
      <c r="B1081">
        <v>3.4415</v>
      </c>
      <c r="C1081">
        <v>3.3895</v>
      </c>
      <c r="D1081">
        <v>3.4487999999999999</v>
      </c>
      <c r="E1081">
        <v>3.5739999999999998</v>
      </c>
      <c r="F1081">
        <v>10.375</v>
      </c>
      <c r="G1081">
        <v>10.17</v>
      </c>
      <c r="H1081">
        <v>0.37980000000000003</v>
      </c>
      <c r="I1081">
        <v>0.42399999999999999</v>
      </c>
      <c r="J1081">
        <f t="shared" si="64"/>
        <v>0.43739838213482796</v>
      </c>
      <c r="K1081">
        <f t="shared" si="65"/>
        <v>0.46894400000000003</v>
      </c>
      <c r="L1081">
        <f t="shared" si="66"/>
        <v>0.44963309557684217</v>
      </c>
      <c r="M1081">
        <f t="shared" si="67"/>
        <v>0.58423202493954185</v>
      </c>
    </row>
    <row r="1082" spans="1:13" x14ac:dyDescent="0.3">
      <c r="A1082" s="1">
        <v>42437</v>
      </c>
      <c r="B1082">
        <v>3.464</v>
      </c>
      <c r="C1082">
        <v>3.3927999999999998</v>
      </c>
      <c r="D1082">
        <v>3.4470000000000001</v>
      </c>
      <c r="E1082">
        <v>3.6070000000000002</v>
      </c>
      <c r="F1082">
        <v>10.9575</v>
      </c>
      <c r="G1082">
        <v>10.44</v>
      </c>
      <c r="H1082">
        <v>0.38550000000000001</v>
      </c>
      <c r="I1082">
        <v>0.41599999999999998</v>
      </c>
      <c r="J1082">
        <f t="shared" si="64"/>
        <v>0.44489569151720798</v>
      </c>
      <c r="K1082">
        <f t="shared" si="65"/>
        <v>0.45926399999999989</v>
      </c>
      <c r="L1082">
        <f t="shared" si="66"/>
        <v>0.41673980571033242</v>
      </c>
      <c r="M1082">
        <f t="shared" si="67"/>
        <v>0.5822328117862916</v>
      </c>
    </row>
    <row r="1083" spans="1:13" x14ac:dyDescent="0.3">
      <c r="A1083" s="1">
        <v>42436</v>
      </c>
      <c r="B1083">
        <v>3.4525000000000001</v>
      </c>
      <c r="C1083">
        <v>3.3853</v>
      </c>
      <c r="D1083">
        <v>3.41</v>
      </c>
      <c r="E1083">
        <v>3.617</v>
      </c>
      <c r="F1083">
        <v>11.012499999999999</v>
      </c>
      <c r="G1083">
        <v>10.4375</v>
      </c>
      <c r="H1083">
        <v>0.38629999999999998</v>
      </c>
      <c r="I1083">
        <v>0.41699999999999998</v>
      </c>
      <c r="J1083">
        <f t="shared" si="64"/>
        <v>0.44595028769458911</v>
      </c>
      <c r="K1083">
        <f t="shared" si="65"/>
        <v>0.46047224999999981</v>
      </c>
      <c r="L1083">
        <f t="shared" si="66"/>
        <v>0.37605606546850256</v>
      </c>
      <c r="M1083">
        <f t="shared" si="67"/>
        <v>0.60296098671315113</v>
      </c>
    </row>
    <row r="1084" spans="1:13" x14ac:dyDescent="0.3">
      <c r="A1084" s="1">
        <v>42433</v>
      </c>
      <c r="B1084">
        <v>3.4575</v>
      </c>
      <c r="C1084">
        <v>3.3853</v>
      </c>
      <c r="D1084">
        <v>3.4015</v>
      </c>
      <c r="E1084">
        <v>3.6185</v>
      </c>
      <c r="F1084">
        <v>10.9575</v>
      </c>
      <c r="G1084">
        <v>10.4275</v>
      </c>
      <c r="H1084">
        <v>0.38650000000000001</v>
      </c>
      <c r="I1084">
        <v>0.41099999999999998</v>
      </c>
      <c r="J1084">
        <f t="shared" si="64"/>
        <v>0.44621402691646472</v>
      </c>
      <c r="K1084">
        <f t="shared" si="65"/>
        <v>0.45323025000000006</v>
      </c>
      <c r="L1084">
        <f t="shared" si="66"/>
        <v>0.35477045062903301</v>
      </c>
      <c r="M1084">
        <f t="shared" si="67"/>
        <v>0.59172195185756271</v>
      </c>
    </row>
    <row r="1085" spans="1:13" x14ac:dyDescent="0.3">
      <c r="A1085" s="1">
        <v>42432</v>
      </c>
      <c r="B1085">
        <v>3.4630000000000001</v>
      </c>
      <c r="C1085">
        <v>3.3849</v>
      </c>
      <c r="D1085">
        <v>3.4097</v>
      </c>
      <c r="E1085">
        <v>3.6233</v>
      </c>
      <c r="F1085">
        <v>10.955</v>
      </c>
      <c r="G1085">
        <v>10.43</v>
      </c>
      <c r="H1085">
        <v>0.38450000000000001</v>
      </c>
      <c r="I1085">
        <v>0.41299999999999998</v>
      </c>
      <c r="J1085">
        <f t="shared" si="64"/>
        <v>0.443578257646563</v>
      </c>
      <c r="K1085">
        <f t="shared" si="65"/>
        <v>0.45564224999999969</v>
      </c>
      <c r="L1085">
        <f t="shared" si="66"/>
        <v>0.35673504919897581</v>
      </c>
      <c r="M1085">
        <f t="shared" si="67"/>
        <v>0.59352271077391805</v>
      </c>
    </row>
    <row r="1086" spans="1:13" x14ac:dyDescent="0.3">
      <c r="A1086" s="1">
        <v>42431</v>
      </c>
      <c r="B1086">
        <v>3.4929999999999999</v>
      </c>
      <c r="C1086">
        <v>3.3889999999999998</v>
      </c>
      <c r="D1086">
        <v>3.3904999999999998</v>
      </c>
      <c r="E1086">
        <v>3.629</v>
      </c>
      <c r="F1086">
        <v>10.977499999999999</v>
      </c>
      <c r="G1086">
        <v>10.442500000000001</v>
      </c>
      <c r="H1086">
        <v>0.38450000000000001</v>
      </c>
      <c r="I1086">
        <v>0.40899999999999997</v>
      </c>
      <c r="J1086">
        <f t="shared" si="64"/>
        <v>0.443578257646563</v>
      </c>
      <c r="K1086">
        <f t="shared" si="65"/>
        <v>0.45082024999999981</v>
      </c>
      <c r="L1086">
        <f t="shared" si="66"/>
        <v>0.28144799126999565</v>
      </c>
      <c r="M1086">
        <f t="shared" si="67"/>
        <v>0.56599500977581885</v>
      </c>
    </row>
    <row r="1087" spans="1:13" x14ac:dyDescent="0.3">
      <c r="A1087" s="1">
        <v>42430</v>
      </c>
      <c r="B1087">
        <v>3.5175000000000001</v>
      </c>
      <c r="C1087">
        <v>3.3944999999999999</v>
      </c>
      <c r="D1087">
        <v>3.37</v>
      </c>
      <c r="E1087">
        <v>3.6255000000000002</v>
      </c>
      <c r="F1087">
        <v>10.92</v>
      </c>
      <c r="G1087">
        <v>10.42</v>
      </c>
      <c r="H1087">
        <v>0.38500000000000001</v>
      </c>
      <c r="I1087">
        <v>0.41849999999999998</v>
      </c>
      <c r="J1087">
        <f t="shared" si="64"/>
        <v>0.44423686191650358</v>
      </c>
      <c r="K1087">
        <f t="shared" si="65"/>
        <v>0.46228556249999975</v>
      </c>
      <c r="L1087">
        <f t="shared" si="66"/>
        <v>0.21680673413726725</v>
      </c>
      <c r="M1087">
        <f t="shared" si="67"/>
        <v>0.55345901181165047</v>
      </c>
    </row>
    <row r="1088" spans="1:13" x14ac:dyDescent="0.3">
      <c r="A1088" s="1">
        <v>42429</v>
      </c>
      <c r="B1088">
        <v>3.5225</v>
      </c>
      <c r="C1088">
        <v>3.3904999999999998</v>
      </c>
      <c r="D1088">
        <v>3.3967000000000001</v>
      </c>
      <c r="E1088">
        <v>3.6135000000000002</v>
      </c>
      <c r="F1088">
        <v>10.96</v>
      </c>
      <c r="G1088">
        <v>10.404999999999999</v>
      </c>
      <c r="H1088">
        <v>0.38450000000000001</v>
      </c>
      <c r="I1088">
        <v>0.41699999999999998</v>
      </c>
      <c r="J1088">
        <f t="shared" si="64"/>
        <v>0.443578257646563</v>
      </c>
      <c r="K1088">
        <f t="shared" si="65"/>
        <v>0.46047224999999981</v>
      </c>
      <c r="L1088">
        <f t="shared" si="66"/>
        <v>0.24814514036060986</v>
      </c>
      <c r="M1088">
        <f t="shared" si="67"/>
        <v>0.5369064174808551</v>
      </c>
    </row>
    <row r="1089" spans="1:13" x14ac:dyDescent="0.3">
      <c r="A1089" s="1">
        <v>42426</v>
      </c>
      <c r="B1089">
        <v>3.5245000000000002</v>
      </c>
      <c r="C1089">
        <v>3.3944999999999999</v>
      </c>
      <c r="D1089">
        <v>3.4645000000000001</v>
      </c>
      <c r="E1089">
        <v>3.5977999999999999</v>
      </c>
      <c r="F1089">
        <v>10.9625</v>
      </c>
      <c r="G1089">
        <v>10.44</v>
      </c>
      <c r="H1089">
        <v>0.38450000000000001</v>
      </c>
      <c r="I1089">
        <v>0.42049999999999998</v>
      </c>
      <c r="J1089">
        <f t="shared" si="64"/>
        <v>0.443578257646563</v>
      </c>
      <c r="K1089">
        <f t="shared" si="65"/>
        <v>0.46470506250000021</v>
      </c>
      <c r="L1089">
        <f t="shared" si="66"/>
        <v>0.34775991480504942</v>
      </c>
      <c r="M1089">
        <f t="shared" si="67"/>
        <v>0.52626233804404365</v>
      </c>
    </row>
    <row r="1090" spans="1:13" x14ac:dyDescent="0.3">
      <c r="A1090" s="1">
        <v>42425</v>
      </c>
      <c r="B1090">
        <v>3.5274999999999999</v>
      </c>
      <c r="C1090">
        <v>3.399</v>
      </c>
      <c r="D1090">
        <v>3.48</v>
      </c>
      <c r="E1090">
        <v>3.5937999999999999</v>
      </c>
      <c r="F1090">
        <v>10.955</v>
      </c>
      <c r="G1090">
        <v>10.435</v>
      </c>
      <c r="H1090">
        <v>0.39150000000000001</v>
      </c>
      <c r="I1090">
        <v>0.42099999999999999</v>
      </c>
      <c r="J1090">
        <f t="shared" si="64"/>
        <v>0.45281924123679684</v>
      </c>
      <c r="K1090">
        <f t="shared" si="65"/>
        <v>0.4653102499999997</v>
      </c>
      <c r="L1090">
        <f t="shared" si="66"/>
        <v>0.3761331890392241</v>
      </c>
      <c r="M1090">
        <f t="shared" si="67"/>
        <v>0.52090942569522403</v>
      </c>
    </row>
    <row r="1091" spans="1:13" x14ac:dyDescent="0.3">
      <c r="A1091" s="1">
        <v>42424</v>
      </c>
      <c r="B1091">
        <v>3.5289999999999999</v>
      </c>
      <c r="C1091">
        <v>3.391</v>
      </c>
      <c r="D1091">
        <v>3.5085000000000002</v>
      </c>
      <c r="E1091">
        <v>3.5834999999999999</v>
      </c>
      <c r="F1091">
        <v>10.9575</v>
      </c>
      <c r="G1091">
        <v>10.432499999999999</v>
      </c>
      <c r="H1091">
        <v>0.39050000000000001</v>
      </c>
      <c r="I1091">
        <v>0.42649999999999999</v>
      </c>
      <c r="J1091">
        <f t="shared" ref="J1091:J1154" si="68">(1+H1091*90/360)^(360/90)-1</f>
        <v>0.45149639202478564</v>
      </c>
      <c r="K1091">
        <f t="shared" ref="K1091:K1154" si="69">(1+I1091*180/360)^(360/180)-1</f>
        <v>0.47197556249999995</v>
      </c>
      <c r="L1091">
        <f t="shared" ref="L1091:L1154" si="70">(((D1091/B1091)^(360/90))*(1+J1091))-1</f>
        <v>0.41806210231600316</v>
      </c>
      <c r="M1091">
        <f t="shared" ref="M1091:M1154" si="71">(((E1091/B1091)^(360/180))*(1+K1091))-1</f>
        <v>0.51779144590989157</v>
      </c>
    </row>
    <row r="1092" spans="1:13" x14ac:dyDescent="0.3">
      <c r="A1092" s="1">
        <v>42423</v>
      </c>
      <c r="B1092">
        <v>3.5310000000000001</v>
      </c>
      <c r="C1092">
        <v>3.3975</v>
      </c>
      <c r="D1092">
        <v>3.4904999999999999</v>
      </c>
      <c r="E1092">
        <v>3.5910000000000002</v>
      </c>
      <c r="F1092">
        <v>10.92</v>
      </c>
      <c r="G1092">
        <v>10.41</v>
      </c>
      <c r="H1092">
        <v>0.38950000000000001</v>
      </c>
      <c r="I1092">
        <v>0.42649999999999999</v>
      </c>
      <c r="J1092">
        <f t="shared" si="68"/>
        <v>0.45017444639826198</v>
      </c>
      <c r="K1092">
        <f t="shared" si="69"/>
        <v>0.47197556249999995</v>
      </c>
      <c r="L1092">
        <f t="shared" si="70"/>
        <v>0.38477733669455461</v>
      </c>
      <c r="M1092">
        <f t="shared" si="71"/>
        <v>0.5224252388638817</v>
      </c>
    </row>
    <row r="1093" spans="1:13" x14ac:dyDescent="0.3">
      <c r="A1093" s="1">
        <v>42422</v>
      </c>
      <c r="B1093">
        <v>3.5190000000000001</v>
      </c>
      <c r="C1093">
        <v>3.3784999999999998</v>
      </c>
      <c r="D1093">
        <v>3.4990000000000001</v>
      </c>
      <c r="E1093">
        <v>3.5950000000000002</v>
      </c>
      <c r="F1093">
        <v>10.9575</v>
      </c>
      <c r="G1093">
        <v>10.43</v>
      </c>
      <c r="H1093">
        <v>0.38950000000000001</v>
      </c>
      <c r="I1093">
        <v>0.42549999999999999</v>
      </c>
      <c r="J1093">
        <f t="shared" si="68"/>
        <v>0.45017444639826198</v>
      </c>
      <c r="K1093">
        <f t="shared" si="69"/>
        <v>0.47076256250000004</v>
      </c>
      <c r="L1093">
        <f t="shared" si="70"/>
        <v>0.41748656304478327</v>
      </c>
      <c r="M1093">
        <f t="shared" si="71"/>
        <v>0.53497682307848926</v>
      </c>
    </row>
    <row r="1094" spans="1:13" x14ac:dyDescent="0.3">
      <c r="A1094" s="1">
        <v>42419</v>
      </c>
      <c r="B1094">
        <v>3.5150000000000001</v>
      </c>
      <c r="C1094">
        <v>3.3719999999999999</v>
      </c>
      <c r="D1094">
        <v>3.4980000000000002</v>
      </c>
      <c r="E1094">
        <v>3.6021000000000001</v>
      </c>
      <c r="F1094">
        <v>10.942500000000001</v>
      </c>
      <c r="G1094">
        <v>10.43</v>
      </c>
      <c r="H1094">
        <v>0.38750000000000001</v>
      </c>
      <c r="I1094">
        <v>0.42899999999999999</v>
      </c>
      <c r="J1094">
        <f t="shared" si="68"/>
        <v>0.44753326425552364</v>
      </c>
      <c r="K1094">
        <f t="shared" si="69"/>
        <v>0.47501024999999975</v>
      </c>
      <c r="L1094">
        <f t="shared" si="70"/>
        <v>0.41973227630386623</v>
      </c>
      <c r="M1094">
        <f t="shared" si="71"/>
        <v>0.54901602356696833</v>
      </c>
    </row>
    <row r="1095" spans="1:13" x14ac:dyDescent="0.3">
      <c r="A1095" s="1">
        <v>42418</v>
      </c>
      <c r="B1095">
        <v>3.5074999999999998</v>
      </c>
      <c r="C1095">
        <v>3.3748999999999998</v>
      </c>
      <c r="D1095">
        <v>3.5335000000000001</v>
      </c>
      <c r="E1095">
        <v>3.61</v>
      </c>
      <c r="F1095">
        <v>10.945</v>
      </c>
      <c r="G1095">
        <v>10.43</v>
      </c>
      <c r="H1095">
        <v>0.38350000000000001</v>
      </c>
      <c r="I1095">
        <v>0.4385</v>
      </c>
      <c r="J1095">
        <f t="shared" si="68"/>
        <v>0.44226172489343751</v>
      </c>
      <c r="K1095">
        <f t="shared" si="69"/>
        <v>0.48657056249999986</v>
      </c>
      <c r="L1095">
        <f t="shared" si="70"/>
        <v>0.48550371435344397</v>
      </c>
      <c r="M1095">
        <f t="shared" si="71"/>
        <v>0.57472445838695085</v>
      </c>
    </row>
    <row r="1096" spans="1:13" x14ac:dyDescent="0.3">
      <c r="A1096" s="1">
        <v>42417</v>
      </c>
      <c r="B1096">
        <v>3.5034999999999998</v>
      </c>
      <c r="C1096">
        <v>3.3582999999999998</v>
      </c>
      <c r="D1096">
        <v>3.5615000000000001</v>
      </c>
      <c r="E1096">
        <v>3.5891000000000002</v>
      </c>
      <c r="F1096">
        <v>10.9575</v>
      </c>
      <c r="G1096">
        <v>10.432499999999999</v>
      </c>
      <c r="H1096">
        <v>0.38</v>
      </c>
      <c r="I1096">
        <v>0.4375</v>
      </c>
      <c r="J1096">
        <f t="shared" si="68"/>
        <v>0.43766095062499999</v>
      </c>
      <c r="K1096">
        <f t="shared" si="69"/>
        <v>0.4853515625</v>
      </c>
      <c r="L1096">
        <f t="shared" si="70"/>
        <v>0.53525239695356031</v>
      </c>
      <c r="M1096">
        <f t="shared" si="71"/>
        <v>0.55882058238152332</v>
      </c>
    </row>
    <row r="1097" spans="1:13" x14ac:dyDescent="0.3">
      <c r="A1097" s="1">
        <v>42416</v>
      </c>
      <c r="B1097">
        <v>3.512</v>
      </c>
      <c r="C1097">
        <v>3.3620000000000001</v>
      </c>
      <c r="D1097">
        <v>3.5695000000000001</v>
      </c>
      <c r="E1097">
        <v>3.5891000000000002</v>
      </c>
      <c r="F1097">
        <v>10.98</v>
      </c>
      <c r="G1097">
        <v>10.425000000000001</v>
      </c>
      <c r="H1097">
        <v>0.3795</v>
      </c>
      <c r="I1097">
        <v>0.436</v>
      </c>
      <c r="J1097">
        <f t="shared" si="68"/>
        <v>0.43700459683753956</v>
      </c>
      <c r="K1097">
        <f t="shared" si="69"/>
        <v>0.48352399999999984</v>
      </c>
      <c r="L1097">
        <f t="shared" si="70"/>
        <v>0.53345018994156357</v>
      </c>
      <c r="M1097">
        <f t="shared" si="71"/>
        <v>0.54937548434382144</v>
      </c>
    </row>
    <row r="1098" spans="1:13" x14ac:dyDescent="0.3">
      <c r="A1098" s="1">
        <v>42415</v>
      </c>
      <c r="B1098">
        <v>3.4994999999999998</v>
      </c>
      <c r="C1098">
        <v>3.3525999999999998</v>
      </c>
      <c r="D1098">
        <v>3.5710000000000002</v>
      </c>
      <c r="E1098">
        <v>3.59</v>
      </c>
      <c r="F1098">
        <v>10.9575</v>
      </c>
      <c r="G1098">
        <v>10.43</v>
      </c>
      <c r="H1098">
        <v>0.3805</v>
      </c>
      <c r="I1098">
        <v>0.433</v>
      </c>
      <c r="J1098">
        <f t="shared" si="68"/>
        <v>0.43831752922964817</v>
      </c>
      <c r="K1098">
        <f t="shared" si="69"/>
        <v>0.47987224999999989</v>
      </c>
      <c r="L1098">
        <f t="shared" si="70"/>
        <v>0.5595172494305547</v>
      </c>
      <c r="M1098">
        <f t="shared" si="71"/>
        <v>0.55740343411375814</v>
      </c>
    </row>
    <row r="1099" spans="1:13" x14ac:dyDescent="0.3">
      <c r="A1099" s="1">
        <v>42412</v>
      </c>
      <c r="B1099">
        <v>3.5065</v>
      </c>
      <c r="C1099">
        <v>3.3370000000000002</v>
      </c>
      <c r="D1099">
        <v>3.5754999999999999</v>
      </c>
      <c r="E1099">
        <v>3.5760999999999998</v>
      </c>
      <c r="F1099">
        <v>10.952500000000001</v>
      </c>
      <c r="G1099">
        <v>10.43</v>
      </c>
      <c r="H1099">
        <v>0.38100000000000001</v>
      </c>
      <c r="I1099">
        <v>0.4325</v>
      </c>
      <c r="J1099">
        <f t="shared" si="68"/>
        <v>0.43897433270281683</v>
      </c>
      <c r="K1099">
        <f t="shared" si="69"/>
        <v>0.4792640625000002</v>
      </c>
      <c r="L1099">
        <f t="shared" si="70"/>
        <v>0.55562460604378372</v>
      </c>
      <c r="M1099">
        <f t="shared" si="71"/>
        <v>0.53857024569617007</v>
      </c>
    </row>
    <row r="1100" spans="1:13" x14ac:dyDescent="0.3">
      <c r="A1100" s="1">
        <v>42411</v>
      </c>
      <c r="B1100">
        <v>3.5150000000000001</v>
      </c>
      <c r="C1100">
        <v>3.3304999999999998</v>
      </c>
      <c r="D1100">
        <v>3.5815000000000001</v>
      </c>
      <c r="E1100">
        <v>3.5724999999999998</v>
      </c>
      <c r="F1100">
        <v>10.9575</v>
      </c>
      <c r="G1100">
        <v>10.43</v>
      </c>
      <c r="H1100">
        <v>0.38100000000000001</v>
      </c>
      <c r="I1100">
        <v>0.42149999999999999</v>
      </c>
      <c r="J1100">
        <f t="shared" si="68"/>
        <v>0.43897433270281683</v>
      </c>
      <c r="K1100">
        <f t="shared" si="69"/>
        <v>0.46591556249999999</v>
      </c>
      <c r="L1100">
        <f t="shared" si="70"/>
        <v>0.55099912196680911</v>
      </c>
      <c r="M1100">
        <f t="shared" si="71"/>
        <v>0.51426809364209403</v>
      </c>
    </row>
    <row r="1101" spans="1:13" x14ac:dyDescent="0.3">
      <c r="A1101" s="1">
        <v>42410</v>
      </c>
      <c r="B1101">
        <v>3.5070000000000001</v>
      </c>
      <c r="C1101">
        <v>3.3260000000000001</v>
      </c>
      <c r="D1101">
        <v>3.5779999999999998</v>
      </c>
      <c r="E1101">
        <v>3.5878999999999999</v>
      </c>
      <c r="F1101">
        <v>10.967499999999999</v>
      </c>
      <c r="G1101">
        <v>10.435</v>
      </c>
      <c r="H1101">
        <v>0.3785</v>
      </c>
      <c r="I1101">
        <v>0.41199999999999998</v>
      </c>
      <c r="J1101">
        <f t="shared" si="68"/>
        <v>0.43569256350888663</v>
      </c>
      <c r="K1101">
        <f t="shared" si="69"/>
        <v>0.45443599999999984</v>
      </c>
      <c r="L1101">
        <f t="shared" si="70"/>
        <v>0.55553480283429546</v>
      </c>
      <c r="M1101">
        <f t="shared" si="71"/>
        <v>0.52231225679763993</v>
      </c>
    </row>
    <row r="1102" spans="1:13" x14ac:dyDescent="0.3">
      <c r="A1102" s="1">
        <v>42409</v>
      </c>
      <c r="B1102">
        <v>3.5030000000000001</v>
      </c>
      <c r="C1102">
        <v>3.3275000000000001</v>
      </c>
      <c r="D1102">
        <v>3.5659999999999998</v>
      </c>
      <c r="E1102">
        <v>3.5945</v>
      </c>
      <c r="F1102">
        <v>10.97</v>
      </c>
      <c r="G1102">
        <v>10.4175</v>
      </c>
      <c r="H1102">
        <v>0.3805</v>
      </c>
      <c r="I1102">
        <v>0.41099999999999998</v>
      </c>
      <c r="J1102">
        <f t="shared" si="68"/>
        <v>0.43831752922964817</v>
      </c>
      <c r="K1102">
        <f t="shared" si="69"/>
        <v>0.45323025000000006</v>
      </c>
      <c r="L1102">
        <f t="shared" si="70"/>
        <v>0.54461262216277495</v>
      </c>
      <c r="M1102">
        <f t="shared" si="71"/>
        <v>0.53013986725256768</v>
      </c>
    </row>
    <row r="1103" spans="1:13" x14ac:dyDescent="0.3">
      <c r="A1103" s="1">
        <v>42408</v>
      </c>
      <c r="B1103">
        <v>3.4944999999999999</v>
      </c>
      <c r="C1103">
        <v>3.327</v>
      </c>
      <c r="D1103">
        <v>3.5562999999999998</v>
      </c>
      <c r="E1103">
        <v>3.5775000000000001</v>
      </c>
      <c r="F1103">
        <v>10.9575</v>
      </c>
      <c r="G1103">
        <v>10.43</v>
      </c>
      <c r="H1103">
        <v>0.377</v>
      </c>
      <c r="I1103">
        <v>0.41549999999999998</v>
      </c>
      <c r="J1103">
        <f t="shared" si="68"/>
        <v>0.43372619836187876</v>
      </c>
      <c r="K1103">
        <f t="shared" si="69"/>
        <v>0.45866006249999969</v>
      </c>
      <c r="L1103">
        <f t="shared" si="70"/>
        <v>0.53786991488257607</v>
      </c>
      <c r="M1103">
        <f t="shared" si="71"/>
        <v>0.52877399837187777</v>
      </c>
    </row>
    <row r="1104" spans="1:13" x14ac:dyDescent="0.3">
      <c r="A1104" s="1">
        <v>42405</v>
      </c>
      <c r="B1104">
        <v>3.4805000000000001</v>
      </c>
      <c r="C1104">
        <v>3.3155000000000001</v>
      </c>
      <c r="D1104">
        <v>3.5493000000000001</v>
      </c>
      <c r="E1104">
        <v>3.5703</v>
      </c>
      <c r="F1104">
        <v>10.952500000000001</v>
      </c>
      <c r="G1104">
        <v>10.43</v>
      </c>
      <c r="H1104">
        <v>0.3795</v>
      </c>
      <c r="I1104">
        <v>0.41399999999999998</v>
      </c>
      <c r="J1104">
        <f t="shared" si="68"/>
        <v>0.43700459683753956</v>
      </c>
      <c r="K1104">
        <f t="shared" si="69"/>
        <v>0.45684900000000028</v>
      </c>
      <c r="L1104">
        <f t="shared" si="70"/>
        <v>0.55404088835254983</v>
      </c>
      <c r="M1104">
        <f t="shared" si="71"/>
        <v>0.53299480748742023</v>
      </c>
    </row>
    <row r="1105" spans="1:13" x14ac:dyDescent="0.3">
      <c r="A1105" s="1">
        <v>42404</v>
      </c>
      <c r="B1105">
        <v>3.4765000000000001</v>
      </c>
      <c r="C1105">
        <v>3.3130000000000002</v>
      </c>
      <c r="D1105">
        <v>3.5445000000000002</v>
      </c>
      <c r="E1105">
        <v>3.5640000000000001</v>
      </c>
      <c r="F1105">
        <v>10.952500000000001</v>
      </c>
      <c r="G1105">
        <v>10.43</v>
      </c>
      <c r="H1105">
        <v>0.377</v>
      </c>
      <c r="I1105">
        <v>0.41399999999999998</v>
      </c>
      <c r="J1105">
        <f t="shared" si="68"/>
        <v>0.43372619836187876</v>
      </c>
      <c r="K1105">
        <f t="shared" si="69"/>
        <v>0.45684900000000028</v>
      </c>
      <c r="L1105">
        <f t="shared" si="70"/>
        <v>0.54923467569945505</v>
      </c>
      <c r="M1105">
        <f t="shared" si="71"/>
        <v>0.53110672308271756</v>
      </c>
    </row>
    <row r="1106" spans="1:13" x14ac:dyDescent="0.3">
      <c r="A1106" s="1">
        <v>42403</v>
      </c>
      <c r="B1106">
        <v>3.4904000000000002</v>
      </c>
      <c r="C1106">
        <v>3.2989999999999999</v>
      </c>
      <c r="D1106">
        <v>3.5451999999999999</v>
      </c>
      <c r="E1106">
        <v>3.5630000000000002</v>
      </c>
      <c r="F1106">
        <v>10.9575</v>
      </c>
      <c r="G1106">
        <v>10.43</v>
      </c>
      <c r="H1106">
        <v>0.38100000000000001</v>
      </c>
      <c r="I1106">
        <v>0.40899999999999997</v>
      </c>
      <c r="J1106">
        <f t="shared" si="68"/>
        <v>0.43897433270281683</v>
      </c>
      <c r="K1106">
        <f t="shared" si="69"/>
        <v>0.45082024999999981</v>
      </c>
      <c r="L1106">
        <f t="shared" si="70"/>
        <v>0.53149368376421724</v>
      </c>
      <c r="M1106">
        <f t="shared" si="71"/>
        <v>0.5118017837171962</v>
      </c>
    </row>
    <row r="1107" spans="1:13" x14ac:dyDescent="0.3">
      <c r="A1107" s="1">
        <v>42402</v>
      </c>
      <c r="B1107">
        <v>3.4944999999999999</v>
      </c>
      <c r="C1107">
        <v>3.3014999999999999</v>
      </c>
      <c r="D1107">
        <v>3.548</v>
      </c>
      <c r="E1107">
        <v>3.5590000000000002</v>
      </c>
      <c r="F1107">
        <v>11.057499999999999</v>
      </c>
      <c r="G1107">
        <v>10.44</v>
      </c>
      <c r="H1107">
        <v>0.38400000000000001</v>
      </c>
      <c r="I1107">
        <v>0.41099999999999998</v>
      </c>
      <c r="J1107">
        <f t="shared" si="68"/>
        <v>0.44291987865600069</v>
      </c>
      <c r="K1107">
        <f t="shared" si="69"/>
        <v>0.45323025000000006</v>
      </c>
      <c r="L1107">
        <f t="shared" si="70"/>
        <v>0.53333299803247236</v>
      </c>
      <c r="M1107">
        <f t="shared" si="71"/>
        <v>0.50737155568609049</v>
      </c>
    </row>
    <row r="1108" spans="1:13" x14ac:dyDescent="0.3">
      <c r="A1108" s="1">
        <v>42401</v>
      </c>
      <c r="B1108">
        <v>3.4824999999999999</v>
      </c>
      <c r="C1108">
        <v>3.302</v>
      </c>
      <c r="D1108">
        <v>3.5550000000000002</v>
      </c>
      <c r="E1108">
        <v>3.5634999999999999</v>
      </c>
      <c r="F1108">
        <v>11.0175</v>
      </c>
      <c r="G1108">
        <v>10.407500000000001</v>
      </c>
      <c r="H1108">
        <v>0.38200000000000001</v>
      </c>
      <c r="I1108">
        <v>0.40500000000000003</v>
      </c>
      <c r="J1108">
        <f t="shared" si="68"/>
        <v>0.44028861446006218</v>
      </c>
      <c r="K1108">
        <f t="shared" si="69"/>
        <v>0.44600625000000038</v>
      </c>
      <c r="L1108">
        <f t="shared" si="70"/>
        <v>0.56402412398508917</v>
      </c>
      <c r="M1108">
        <f t="shared" si="71"/>
        <v>0.51405428325725144</v>
      </c>
    </row>
    <row r="1109" spans="1:13" x14ac:dyDescent="0.3">
      <c r="A1109" s="1">
        <v>42398</v>
      </c>
      <c r="B1109">
        <v>3.4725000000000001</v>
      </c>
      <c r="C1109">
        <v>3.3029999999999999</v>
      </c>
      <c r="D1109">
        <v>3.5617000000000001</v>
      </c>
      <c r="E1109">
        <v>3.5445000000000002</v>
      </c>
      <c r="F1109">
        <v>10.897500000000001</v>
      </c>
      <c r="G1109">
        <v>10.362500000000001</v>
      </c>
      <c r="H1109">
        <v>0.38100000000000001</v>
      </c>
      <c r="I1109">
        <v>0.41499999999999998</v>
      </c>
      <c r="J1109">
        <f t="shared" si="68"/>
        <v>0.43897433270281683</v>
      </c>
      <c r="K1109">
        <f t="shared" si="69"/>
        <v>0.45805625000000005</v>
      </c>
      <c r="L1109">
        <f t="shared" si="70"/>
        <v>0.59262443595112368</v>
      </c>
      <c r="M1109">
        <f t="shared" si="71"/>
        <v>0.51914675890753825</v>
      </c>
    </row>
    <row r="1110" spans="1:13" x14ac:dyDescent="0.3">
      <c r="A1110" s="1">
        <v>42397</v>
      </c>
      <c r="B1110">
        <v>3.4655</v>
      </c>
      <c r="C1110">
        <v>3.2970000000000002</v>
      </c>
      <c r="D1110">
        <v>3.5537999999999998</v>
      </c>
      <c r="E1110">
        <v>3.5430000000000001</v>
      </c>
      <c r="F1110">
        <v>10.935</v>
      </c>
      <c r="G1110">
        <v>10.38</v>
      </c>
      <c r="H1110">
        <v>0.38200000000000001</v>
      </c>
      <c r="I1110">
        <v>0.40899999999999997</v>
      </c>
      <c r="J1110">
        <f t="shared" si="68"/>
        <v>0.44028861446006218</v>
      </c>
      <c r="K1110">
        <f t="shared" si="69"/>
        <v>0.45082024999999981</v>
      </c>
      <c r="L1110">
        <f t="shared" si="70"/>
        <v>0.59278753010908281</v>
      </c>
      <c r="M1110">
        <f t="shared" si="71"/>
        <v>0.51643607331107066</v>
      </c>
    </row>
    <row r="1111" spans="1:13" x14ac:dyDescent="0.3">
      <c r="A1111" s="1">
        <v>42396</v>
      </c>
      <c r="B1111">
        <v>3.4649999999999999</v>
      </c>
      <c r="C1111">
        <v>3.2925</v>
      </c>
      <c r="D1111">
        <v>3.5428999999999999</v>
      </c>
      <c r="E1111">
        <v>3.5432999999999999</v>
      </c>
      <c r="F1111">
        <v>11</v>
      </c>
      <c r="G1111">
        <v>10.395</v>
      </c>
      <c r="H1111">
        <v>0.39100000000000001</v>
      </c>
      <c r="I1111">
        <v>0.41899999999999998</v>
      </c>
      <c r="J1111">
        <f t="shared" si="68"/>
        <v>0.45215770365687913</v>
      </c>
      <c r="K1111">
        <f t="shared" si="69"/>
        <v>0.46289025000000006</v>
      </c>
      <c r="L1111">
        <f t="shared" si="70"/>
        <v>0.58721735928454843</v>
      </c>
      <c r="M1111">
        <f t="shared" si="71"/>
        <v>0.52975230395697381</v>
      </c>
    </row>
    <row r="1112" spans="1:13" x14ac:dyDescent="0.3">
      <c r="A1112" s="1">
        <v>42395</v>
      </c>
      <c r="B1112">
        <v>3.4634999999999998</v>
      </c>
      <c r="C1112">
        <v>3.2854999999999999</v>
      </c>
      <c r="D1112">
        <v>3.5427</v>
      </c>
      <c r="E1112">
        <v>3.5363000000000002</v>
      </c>
      <c r="F1112">
        <v>11.04</v>
      </c>
      <c r="G1112">
        <v>10.41</v>
      </c>
      <c r="H1112">
        <v>0.39750000000000002</v>
      </c>
      <c r="I1112">
        <v>0.42499999999999999</v>
      </c>
      <c r="J1112">
        <f t="shared" si="68"/>
        <v>0.46077533486343381</v>
      </c>
      <c r="K1112">
        <f t="shared" si="69"/>
        <v>0.47015624999999983</v>
      </c>
      <c r="L1112">
        <f t="shared" si="70"/>
        <v>0.5990430959295785</v>
      </c>
      <c r="M1112">
        <f t="shared" si="71"/>
        <v>0.53260879217563795</v>
      </c>
    </row>
    <row r="1113" spans="1:13" x14ac:dyDescent="0.3">
      <c r="A1113" s="1">
        <v>42394</v>
      </c>
      <c r="B1113">
        <v>3.4645000000000001</v>
      </c>
      <c r="C1113">
        <v>3.2875000000000001</v>
      </c>
      <c r="D1113">
        <v>3.5289999999999999</v>
      </c>
      <c r="E1113">
        <v>3.5303</v>
      </c>
      <c r="F1113">
        <v>11.0825</v>
      </c>
      <c r="G1113">
        <v>10.262499999999999</v>
      </c>
      <c r="H1113">
        <v>0.39800000000000002</v>
      </c>
      <c r="I1113">
        <v>0.41599999999999998</v>
      </c>
      <c r="J1113">
        <f t="shared" si="68"/>
        <v>0.46143981445006221</v>
      </c>
      <c r="K1113">
        <f t="shared" si="69"/>
        <v>0.45926399999999989</v>
      </c>
      <c r="L1113">
        <f t="shared" si="70"/>
        <v>0.57334985900969881</v>
      </c>
      <c r="M1113">
        <f t="shared" si="71"/>
        <v>0.51522093679124792</v>
      </c>
    </row>
    <row r="1114" spans="1:13" x14ac:dyDescent="0.3">
      <c r="A1114" s="1">
        <v>42391</v>
      </c>
      <c r="B1114">
        <v>3.4474999999999998</v>
      </c>
      <c r="C1114">
        <v>3.2738</v>
      </c>
      <c r="D1114">
        <v>3.5251999999999999</v>
      </c>
      <c r="E1114">
        <v>3.528</v>
      </c>
      <c r="F1114">
        <v>9.67</v>
      </c>
      <c r="G1114">
        <v>9.0474999999999994</v>
      </c>
      <c r="H1114">
        <v>0.39600000000000002</v>
      </c>
      <c r="I1114">
        <v>0.41799999999999998</v>
      </c>
      <c r="J1114">
        <f t="shared" si="68"/>
        <v>0.45878325560099986</v>
      </c>
      <c r="K1114">
        <f t="shared" si="69"/>
        <v>0.46168100000000023</v>
      </c>
      <c r="L1114">
        <f t="shared" si="70"/>
        <v>0.59480914045185962</v>
      </c>
      <c r="M1114">
        <f t="shared" si="71"/>
        <v>0.53073920336416847</v>
      </c>
    </row>
    <row r="1115" spans="1:13" x14ac:dyDescent="0.3">
      <c r="A1115" s="1">
        <v>42390</v>
      </c>
      <c r="B1115">
        <v>3.4474999999999998</v>
      </c>
      <c r="C1115">
        <v>3.2747999999999999</v>
      </c>
      <c r="D1115">
        <v>3.5377000000000001</v>
      </c>
      <c r="E1115">
        <v>3.5179999999999998</v>
      </c>
      <c r="F1115">
        <v>8.1024999999999991</v>
      </c>
      <c r="G1115">
        <v>8.26</v>
      </c>
      <c r="H1115">
        <v>0.39300000000000002</v>
      </c>
      <c r="I1115">
        <v>0.42599999999999999</v>
      </c>
      <c r="J1115">
        <f t="shared" si="68"/>
        <v>0.45480521017812858</v>
      </c>
      <c r="K1115">
        <f t="shared" si="69"/>
        <v>0.47136900000000015</v>
      </c>
      <c r="L1115">
        <f t="shared" si="70"/>
        <v>0.61313886512328364</v>
      </c>
      <c r="M1115">
        <f t="shared" si="71"/>
        <v>0.53216212461182755</v>
      </c>
    </row>
    <row r="1116" spans="1:13" x14ac:dyDescent="0.3">
      <c r="A1116" s="1">
        <v>42389</v>
      </c>
      <c r="B1116">
        <v>3.4455</v>
      </c>
      <c r="C1116">
        <v>3.2715000000000001</v>
      </c>
      <c r="D1116">
        <v>3.5415000000000001</v>
      </c>
      <c r="E1116">
        <v>3.5247999999999999</v>
      </c>
      <c r="F1116">
        <v>8.0975000000000001</v>
      </c>
      <c r="G1116">
        <v>8.2524999999999995</v>
      </c>
      <c r="H1116">
        <v>0.39350000000000002</v>
      </c>
      <c r="I1116">
        <v>0.45100000000000001</v>
      </c>
      <c r="J1116">
        <f t="shared" si="68"/>
        <v>0.45546765206400486</v>
      </c>
      <c r="K1116">
        <f t="shared" si="69"/>
        <v>0.50185025000000016</v>
      </c>
      <c r="L1116">
        <f t="shared" si="70"/>
        <v>0.62458532227062813</v>
      </c>
      <c r="M1116">
        <f t="shared" si="71"/>
        <v>0.57177755332181857</v>
      </c>
    </row>
    <row r="1117" spans="1:13" x14ac:dyDescent="0.3">
      <c r="A1117" s="1">
        <v>42388</v>
      </c>
      <c r="B1117">
        <v>3.4375</v>
      </c>
      <c r="C1117">
        <v>3.2663000000000002</v>
      </c>
      <c r="D1117">
        <v>3.5297999999999998</v>
      </c>
      <c r="E1117">
        <v>3.5219999999999998</v>
      </c>
      <c r="F1117">
        <v>8.1050000000000004</v>
      </c>
      <c r="G1117">
        <v>8.26</v>
      </c>
      <c r="H1117">
        <v>0.38400000000000001</v>
      </c>
      <c r="I1117">
        <v>0.45600000000000002</v>
      </c>
      <c r="J1117">
        <f t="shared" si="68"/>
        <v>0.44291987865600069</v>
      </c>
      <c r="K1117">
        <f t="shared" si="69"/>
        <v>0.50798399999999999</v>
      </c>
      <c r="L1117">
        <f t="shared" si="70"/>
        <v>0.6042490261393092</v>
      </c>
      <c r="M1117">
        <f t="shared" si="71"/>
        <v>0.58303320015389581</v>
      </c>
    </row>
    <row r="1118" spans="1:13" x14ac:dyDescent="0.3">
      <c r="A1118" s="1">
        <v>42387</v>
      </c>
      <c r="B1118">
        <v>3.4335</v>
      </c>
      <c r="C1118">
        <v>3.2631000000000001</v>
      </c>
      <c r="D1118">
        <v>3.5219999999999998</v>
      </c>
      <c r="E1118">
        <v>3.5219999999999998</v>
      </c>
      <c r="F1118">
        <v>8.0775000000000006</v>
      </c>
      <c r="G1118">
        <v>8.2200000000000006</v>
      </c>
      <c r="H1118">
        <v>0.3805</v>
      </c>
      <c r="I1118">
        <v>0.45500000000000002</v>
      </c>
      <c r="J1118">
        <f t="shared" si="68"/>
        <v>0.43831752922964817</v>
      </c>
      <c r="K1118">
        <f t="shared" si="69"/>
        <v>0.50675625000000002</v>
      </c>
      <c r="L1118">
        <f t="shared" si="70"/>
        <v>0.59244328178964478</v>
      </c>
      <c r="M1118">
        <f t="shared" si="71"/>
        <v>0.58543193335803001</v>
      </c>
    </row>
    <row r="1119" spans="1:13" x14ac:dyDescent="0.3">
      <c r="A1119" s="1">
        <v>42384</v>
      </c>
      <c r="B1119">
        <v>3.4295</v>
      </c>
      <c r="C1119">
        <v>3.2471000000000001</v>
      </c>
      <c r="D1119">
        <v>3.5145</v>
      </c>
      <c r="E1119">
        <v>3.5238999999999998</v>
      </c>
      <c r="F1119">
        <v>8.0775000000000006</v>
      </c>
      <c r="G1119">
        <v>8.2225000000000001</v>
      </c>
      <c r="H1119">
        <v>0.38100000000000001</v>
      </c>
      <c r="I1119">
        <v>0.44700000000000001</v>
      </c>
      <c r="J1119">
        <f t="shared" si="68"/>
        <v>0.43897433270281683</v>
      </c>
      <c r="K1119">
        <f t="shared" si="69"/>
        <v>0.4969522500000001</v>
      </c>
      <c r="L1119">
        <f t="shared" si="70"/>
        <v>0.58702588102218511</v>
      </c>
      <c r="M1119">
        <f t="shared" si="71"/>
        <v>0.58049630300427113</v>
      </c>
    </row>
    <row r="1120" spans="1:13" x14ac:dyDescent="0.3">
      <c r="A1120" s="1">
        <v>42383</v>
      </c>
      <c r="B1120">
        <v>3.4224999999999999</v>
      </c>
      <c r="C1120">
        <v>3.2568000000000001</v>
      </c>
      <c r="D1120">
        <v>3.5110000000000001</v>
      </c>
      <c r="E1120">
        <v>3.5219999999999998</v>
      </c>
      <c r="F1120">
        <v>8.1199999999999992</v>
      </c>
      <c r="G1120">
        <v>8.2249999999999996</v>
      </c>
      <c r="H1120">
        <v>0.41</v>
      </c>
      <c r="I1120">
        <v>0.46100000000000002</v>
      </c>
      <c r="J1120">
        <f t="shared" si="68"/>
        <v>0.47745544378906257</v>
      </c>
      <c r="K1120">
        <f t="shared" si="69"/>
        <v>0.51413024999999979</v>
      </c>
      <c r="L1120">
        <f t="shared" si="70"/>
        <v>0.63630358992514457</v>
      </c>
      <c r="M1120">
        <f t="shared" si="71"/>
        <v>0.60344853702886736</v>
      </c>
    </row>
    <row r="1121" spans="1:13" x14ac:dyDescent="0.3">
      <c r="A1121" s="1">
        <v>42382</v>
      </c>
      <c r="B1121">
        <v>3.4279999999999999</v>
      </c>
      <c r="C1121">
        <v>3.258</v>
      </c>
      <c r="D1121">
        <v>3.512</v>
      </c>
      <c r="E1121">
        <v>3.5114999999999998</v>
      </c>
      <c r="F1121">
        <v>8.0924999999999994</v>
      </c>
      <c r="G1121">
        <v>8.2324999999999999</v>
      </c>
      <c r="H1121">
        <v>0.41599999999999998</v>
      </c>
      <c r="I1121">
        <v>0.45350000000000001</v>
      </c>
      <c r="J1121">
        <f t="shared" si="68"/>
        <v>0.4855124418560004</v>
      </c>
      <c r="K1121">
        <f t="shared" si="69"/>
        <v>0.50491556249999991</v>
      </c>
      <c r="L1121">
        <f t="shared" si="70"/>
        <v>0.63655674925597183</v>
      </c>
      <c r="M1121">
        <f t="shared" si="71"/>
        <v>0.57912261168656598</v>
      </c>
    </row>
    <row r="1122" spans="1:13" x14ac:dyDescent="0.3">
      <c r="A1122" s="1">
        <v>42381</v>
      </c>
      <c r="B1122">
        <v>3.4235000000000002</v>
      </c>
      <c r="C1122">
        <v>3.2570000000000001</v>
      </c>
      <c r="D1122">
        <v>3.5152000000000001</v>
      </c>
      <c r="E1122">
        <v>3.5112000000000001</v>
      </c>
      <c r="F1122">
        <v>8.09</v>
      </c>
      <c r="G1122">
        <v>8.23</v>
      </c>
      <c r="H1122">
        <v>0.40899999999999997</v>
      </c>
      <c r="I1122">
        <v>0.4395</v>
      </c>
      <c r="J1122">
        <f t="shared" si="68"/>
        <v>0.47611580389437846</v>
      </c>
      <c r="K1122">
        <f t="shared" si="69"/>
        <v>0.48779006249999979</v>
      </c>
      <c r="L1122">
        <f t="shared" si="70"/>
        <v>0.64073808644077412</v>
      </c>
      <c r="M1122">
        <f t="shared" si="71"/>
        <v>0.56499201079135086</v>
      </c>
    </row>
    <row r="1123" spans="1:13" x14ac:dyDescent="0.3">
      <c r="A1123" s="1">
        <v>42380</v>
      </c>
      <c r="B1123">
        <v>3.4264999999999999</v>
      </c>
      <c r="C1123">
        <v>3.2323</v>
      </c>
      <c r="D1123">
        <v>3.4963000000000002</v>
      </c>
      <c r="E1123">
        <v>3.5185</v>
      </c>
      <c r="F1123">
        <v>8.1999999999999993</v>
      </c>
      <c r="G1123">
        <v>8.2974999999999994</v>
      </c>
      <c r="H1123">
        <v>0.40300000000000002</v>
      </c>
      <c r="I1123">
        <v>0.436</v>
      </c>
      <c r="J1123">
        <f t="shared" si="68"/>
        <v>0.46809708560656693</v>
      </c>
      <c r="K1123">
        <f t="shared" si="69"/>
        <v>0.48352399999999984</v>
      </c>
      <c r="L1123">
        <f t="shared" si="70"/>
        <v>0.59142652623809799</v>
      </c>
      <c r="M1123">
        <f t="shared" si="71"/>
        <v>0.5642573886592912</v>
      </c>
    </row>
    <row r="1124" spans="1:13" x14ac:dyDescent="0.3">
      <c r="A1124" s="1">
        <v>42377</v>
      </c>
      <c r="B1124">
        <v>3.4262999999999999</v>
      </c>
      <c r="C1124">
        <v>3.2448999999999999</v>
      </c>
      <c r="D1124">
        <v>3.496</v>
      </c>
      <c r="E1124">
        <v>3.5154999999999998</v>
      </c>
      <c r="F1124">
        <v>8.1274999999999995</v>
      </c>
      <c r="G1124">
        <v>8.25</v>
      </c>
      <c r="H1124">
        <v>0.4</v>
      </c>
      <c r="I1124">
        <v>0.42899999999999999</v>
      </c>
      <c r="J1124">
        <f t="shared" si="68"/>
        <v>0.4641000000000004</v>
      </c>
      <c r="K1124">
        <f t="shared" si="69"/>
        <v>0.47501024999999975</v>
      </c>
      <c r="L1124">
        <f t="shared" si="70"/>
        <v>0.58691948064000665</v>
      </c>
      <c r="M1124">
        <f t="shared" si="71"/>
        <v>0.55281054025056764</v>
      </c>
    </row>
    <row r="1125" spans="1:13" x14ac:dyDescent="0.3">
      <c r="A1125" s="1">
        <v>42376</v>
      </c>
      <c r="B1125">
        <v>3.4235000000000002</v>
      </c>
      <c r="C1125">
        <v>3.2416999999999998</v>
      </c>
      <c r="D1125">
        <v>3.4950000000000001</v>
      </c>
      <c r="E1125">
        <v>3.5106000000000002</v>
      </c>
      <c r="F1125">
        <v>8.1300000000000008</v>
      </c>
      <c r="G1125">
        <v>8.2799999999999994</v>
      </c>
      <c r="H1125">
        <v>0.39900000000000002</v>
      </c>
      <c r="I1125">
        <v>0.48299999999999998</v>
      </c>
      <c r="J1125">
        <f t="shared" si="68"/>
        <v>0.46276945368125388</v>
      </c>
      <c r="K1125">
        <f t="shared" si="69"/>
        <v>0.54132225000000012</v>
      </c>
      <c r="L1125">
        <f t="shared" si="70"/>
        <v>0.58885137484569428</v>
      </c>
      <c r="M1125">
        <f t="shared" si="71"/>
        <v>0.62074794777759412</v>
      </c>
    </row>
    <row r="1126" spans="1:13" x14ac:dyDescent="0.3">
      <c r="A1126" s="1">
        <v>42375</v>
      </c>
      <c r="B1126">
        <v>3.4157999999999999</v>
      </c>
      <c r="C1126">
        <v>3.24</v>
      </c>
      <c r="D1126">
        <v>3.488</v>
      </c>
      <c r="E1126">
        <v>3.5045000000000002</v>
      </c>
      <c r="F1126">
        <v>8.1125000000000007</v>
      </c>
      <c r="G1126">
        <v>8.2575000000000003</v>
      </c>
      <c r="H1126">
        <v>0.40649999999999997</v>
      </c>
      <c r="I1126">
        <v>0.48</v>
      </c>
      <c r="J1126">
        <f t="shared" si="68"/>
        <v>0.47277068982494175</v>
      </c>
      <c r="K1126">
        <f t="shared" si="69"/>
        <v>0.53760000000000008</v>
      </c>
      <c r="L1126">
        <f t="shared" si="70"/>
        <v>0.60129482745638296</v>
      </c>
      <c r="M1126">
        <f t="shared" si="71"/>
        <v>0.61849227388259553</v>
      </c>
    </row>
    <row r="1127" spans="1:13" x14ac:dyDescent="0.3">
      <c r="A1127" s="1">
        <v>42374</v>
      </c>
      <c r="B1127">
        <v>3.4125000000000001</v>
      </c>
      <c r="C1127">
        <v>3.2513000000000001</v>
      </c>
      <c r="D1127">
        <v>3.4820000000000002</v>
      </c>
      <c r="E1127">
        <v>3.5062000000000002</v>
      </c>
      <c r="F1127">
        <v>8.1524999999999999</v>
      </c>
      <c r="G1127">
        <v>8.2925000000000004</v>
      </c>
      <c r="H1127">
        <v>0.40200000000000002</v>
      </c>
      <c r="I1127">
        <v>0.47199999999999998</v>
      </c>
      <c r="J1127">
        <f t="shared" si="68"/>
        <v>0.46676381555006263</v>
      </c>
      <c r="K1127">
        <f t="shared" si="69"/>
        <v>0.52769599999999994</v>
      </c>
      <c r="L1127">
        <f t="shared" si="70"/>
        <v>0.58995420078126082</v>
      </c>
      <c r="M1127">
        <f t="shared" si="71"/>
        <v>0.61274235637965302</v>
      </c>
    </row>
    <row r="1128" spans="1:13" x14ac:dyDescent="0.3">
      <c r="A1128" s="1">
        <v>42373</v>
      </c>
      <c r="B1128">
        <v>3.4224999999999999</v>
      </c>
      <c r="C1128">
        <v>3.2507999999999999</v>
      </c>
      <c r="D1128">
        <v>3.48</v>
      </c>
      <c r="E1128">
        <v>3.4885000000000002</v>
      </c>
      <c r="F1128">
        <v>7.06</v>
      </c>
      <c r="G1128">
        <v>7.6725000000000003</v>
      </c>
      <c r="H1128">
        <v>0.40100000000000002</v>
      </c>
      <c r="I1128">
        <v>0.46150000000000002</v>
      </c>
      <c r="J1128">
        <f t="shared" si="68"/>
        <v>0.46543145381875362</v>
      </c>
      <c r="K1128">
        <f t="shared" si="69"/>
        <v>0.51474556249999992</v>
      </c>
      <c r="L1128">
        <f t="shared" si="70"/>
        <v>0.56642157960469008</v>
      </c>
      <c r="M1128">
        <f t="shared" si="71"/>
        <v>0.57373002195174427</v>
      </c>
    </row>
    <row r="1129" spans="1:13" x14ac:dyDescent="0.3">
      <c r="A1129" s="1">
        <v>42369</v>
      </c>
      <c r="B1129">
        <v>3.4140000000000001</v>
      </c>
      <c r="C1129">
        <v>3.266</v>
      </c>
      <c r="D1129">
        <v>3.4710000000000001</v>
      </c>
      <c r="E1129">
        <v>3.4889999999999999</v>
      </c>
      <c r="F1129">
        <v>7.2175000000000002</v>
      </c>
      <c r="G1129">
        <v>7.77</v>
      </c>
      <c r="H1129">
        <v>0.41099999999999998</v>
      </c>
      <c r="I1129">
        <v>0.45600000000000002</v>
      </c>
      <c r="J1129">
        <f t="shared" si="68"/>
        <v>0.47879599531344108</v>
      </c>
      <c r="K1129">
        <f t="shared" si="69"/>
        <v>0.50798399999999999</v>
      </c>
      <c r="L1129">
        <f t="shared" si="70"/>
        <v>0.5800566329586927</v>
      </c>
      <c r="M1129">
        <f t="shared" si="71"/>
        <v>0.57496765430054841</v>
      </c>
    </row>
    <row r="1130" spans="1:13" x14ac:dyDescent="0.3">
      <c r="A1130" s="1">
        <v>42368</v>
      </c>
      <c r="B1130">
        <v>3.4089999999999998</v>
      </c>
      <c r="C1130">
        <v>3.2685</v>
      </c>
      <c r="D1130">
        <v>3.4765000000000001</v>
      </c>
      <c r="E1130">
        <v>3.4925000000000002</v>
      </c>
      <c r="F1130">
        <v>7.2149999999999999</v>
      </c>
      <c r="G1130">
        <v>7.79</v>
      </c>
      <c r="H1130">
        <v>0.40799999999999997</v>
      </c>
      <c r="I1130">
        <v>0.44950000000000001</v>
      </c>
      <c r="J1130">
        <f t="shared" si="68"/>
        <v>0.47477707521600054</v>
      </c>
      <c r="K1130">
        <f t="shared" si="69"/>
        <v>0.50001256250000004</v>
      </c>
      <c r="L1130">
        <f t="shared" si="70"/>
        <v>0.59509777058022117</v>
      </c>
      <c r="M1130">
        <f t="shared" si="71"/>
        <v>0.574395078029728</v>
      </c>
    </row>
    <row r="1131" spans="1:13" x14ac:dyDescent="0.3">
      <c r="A1131" s="1">
        <v>42367</v>
      </c>
      <c r="B1131">
        <v>3.4060000000000001</v>
      </c>
      <c r="C1131">
        <v>3.2721</v>
      </c>
      <c r="D1131">
        <v>3.4725000000000001</v>
      </c>
      <c r="E1131">
        <v>3.4885000000000002</v>
      </c>
      <c r="F1131">
        <v>7.1849999999999996</v>
      </c>
      <c r="G1131">
        <v>7.7575000000000003</v>
      </c>
      <c r="H1131">
        <v>0.40050000000000002</v>
      </c>
      <c r="I1131">
        <v>0.45800000000000002</v>
      </c>
      <c r="J1131">
        <f t="shared" si="68"/>
        <v>0.46476561344609379</v>
      </c>
      <c r="K1131">
        <f t="shared" si="69"/>
        <v>0.51044100000000014</v>
      </c>
      <c r="L1131">
        <f t="shared" si="70"/>
        <v>0.58255415001672151</v>
      </c>
      <c r="M1131">
        <f t="shared" si="71"/>
        <v>0.58449886760939052</v>
      </c>
    </row>
    <row r="1132" spans="1:13" x14ac:dyDescent="0.3">
      <c r="A1132" s="1">
        <v>42366</v>
      </c>
      <c r="B1132">
        <v>3.4049999999999998</v>
      </c>
      <c r="C1132">
        <v>3.2765</v>
      </c>
      <c r="D1132">
        <v>3.4750000000000001</v>
      </c>
      <c r="E1132">
        <v>3.4820000000000002</v>
      </c>
      <c r="F1132">
        <v>7.2424999999999997</v>
      </c>
      <c r="G1132">
        <v>7.8125</v>
      </c>
      <c r="H1132">
        <v>0.40550000000000003</v>
      </c>
      <c r="I1132">
        <v>0.44350000000000001</v>
      </c>
      <c r="J1132">
        <f t="shared" si="68"/>
        <v>0.47143423737935541</v>
      </c>
      <c r="K1132">
        <f t="shared" si="69"/>
        <v>0.4926730625000002</v>
      </c>
      <c r="L1132">
        <f t="shared" si="70"/>
        <v>0.59621588230153688</v>
      </c>
      <c r="M1132">
        <f t="shared" si="71"/>
        <v>0.56094642161132624</v>
      </c>
    </row>
    <row r="1133" spans="1:13" x14ac:dyDescent="0.3">
      <c r="A1133" s="1">
        <v>42362</v>
      </c>
      <c r="B1133">
        <v>3.3929999999999998</v>
      </c>
      <c r="C1133">
        <v>3.2625000000000002</v>
      </c>
      <c r="D1133">
        <v>3.4756</v>
      </c>
      <c r="E1133">
        <v>3.4765000000000001</v>
      </c>
      <c r="F1133">
        <v>7.2925000000000004</v>
      </c>
      <c r="G1133">
        <v>7.8224999999999998</v>
      </c>
      <c r="H1133">
        <v>0.4</v>
      </c>
      <c r="I1133">
        <v>0.437</v>
      </c>
      <c r="J1133">
        <f t="shared" si="68"/>
        <v>0.4641000000000004</v>
      </c>
      <c r="K1133">
        <f t="shared" si="69"/>
        <v>0.48474224999999982</v>
      </c>
      <c r="L1133">
        <f t="shared" si="70"/>
        <v>0.6119607254785544</v>
      </c>
      <c r="M1133">
        <f t="shared" si="71"/>
        <v>0.55871894948525402</v>
      </c>
    </row>
    <row r="1134" spans="1:13" x14ac:dyDescent="0.3">
      <c r="A1134" s="1">
        <v>42361</v>
      </c>
      <c r="B1134">
        <v>3.395</v>
      </c>
      <c r="C1134">
        <v>3.2551999999999999</v>
      </c>
      <c r="D1134">
        <v>3.4744999999999999</v>
      </c>
      <c r="E1134">
        <v>3.476</v>
      </c>
      <c r="F1134">
        <v>7.03</v>
      </c>
      <c r="G1134">
        <v>7.8274999999999997</v>
      </c>
      <c r="H1134">
        <v>0.39700000000000002</v>
      </c>
      <c r="I1134">
        <v>0.442</v>
      </c>
      <c r="J1134">
        <f t="shared" si="68"/>
        <v>0.4601110818940668</v>
      </c>
      <c r="K1134">
        <f t="shared" si="69"/>
        <v>0.4908410000000003</v>
      </c>
      <c r="L1134">
        <f t="shared" si="70"/>
        <v>0.60175484662169021</v>
      </c>
      <c r="M1134">
        <f t="shared" si="71"/>
        <v>0.5628284414111544</v>
      </c>
    </row>
    <row r="1135" spans="1:13" x14ac:dyDescent="0.3">
      <c r="A1135" s="1">
        <v>42360</v>
      </c>
      <c r="B1135">
        <v>3.3919999999999999</v>
      </c>
      <c r="C1135">
        <v>3.2665000000000002</v>
      </c>
      <c r="D1135">
        <v>3.4645000000000001</v>
      </c>
      <c r="E1135">
        <v>3.4660000000000002</v>
      </c>
      <c r="F1135">
        <v>6.97</v>
      </c>
      <c r="G1135">
        <v>7.7874999999999996</v>
      </c>
      <c r="H1135">
        <v>0.39700000000000002</v>
      </c>
      <c r="I1135">
        <v>0.44500000000000001</v>
      </c>
      <c r="J1135">
        <f t="shared" si="68"/>
        <v>0.4601110818940668</v>
      </c>
      <c r="K1135">
        <f t="shared" si="69"/>
        <v>0.4945062499999997</v>
      </c>
      <c r="L1135">
        <f t="shared" si="70"/>
        <v>0.5890032501171012</v>
      </c>
      <c r="M1135">
        <f t="shared" si="71"/>
        <v>0.56042595405402085</v>
      </c>
    </row>
    <row r="1136" spans="1:13" x14ac:dyDescent="0.3">
      <c r="A1136" s="1">
        <v>42359</v>
      </c>
      <c r="B1136">
        <v>3.3864999999999998</v>
      </c>
      <c r="C1136">
        <v>3.2530000000000001</v>
      </c>
      <c r="D1136">
        <v>3.4630000000000001</v>
      </c>
      <c r="E1136">
        <v>3.4714999999999998</v>
      </c>
      <c r="F1136">
        <v>6.9675000000000002</v>
      </c>
      <c r="G1136">
        <v>7.7725</v>
      </c>
      <c r="H1136">
        <v>0.39400000000000002</v>
      </c>
      <c r="I1136">
        <v>0.42899999999999999</v>
      </c>
      <c r="J1136">
        <f t="shared" si="68"/>
        <v>0.45613032015506239</v>
      </c>
      <c r="K1136">
        <f t="shared" si="69"/>
        <v>0.47501024999999975</v>
      </c>
      <c r="L1136">
        <f t="shared" si="70"/>
        <v>0.59223032642484541</v>
      </c>
      <c r="M1136">
        <f t="shared" si="71"/>
        <v>0.54998400883442478</v>
      </c>
    </row>
    <row r="1137" spans="1:13" x14ac:dyDescent="0.3">
      <c r="A1137" s="1">
        <v>42356</v>
      </c>
      <c r="B1137">
        <v>3.3774999999999999</v>
      </c>
      <c r="C1137">
        <v>3.2294999999999998</v>
      </c>
      <c r="D1137">
        <v>3.4735</v>
      </c>
      <c r="E1137">
        <v>3.4735</v>
      </c>
      <c r="F1137">
        <v>7.3849999999999998</v>
      </c>
      <c r="G1137">
        <v>8.0675000000000008</v>
      </c>
      <c r="H1137">
        <v>0.38950000000000001</v>
      </c>
      <c r="I1137">
        <v>0.438</v>
      </c>
      <c r="J1137">
        <f t="shared" si="68"/>
        <v>0.45017444639826198</v>
      </c>
      <c r="K1137">
        <f t="shared" si="69"/>
        <v>0.48596100000000031</v>
      </c>
      <c r="L1137">
        <f t="shared" si="70"/>
        <v>0.62221357072848105</v>
      </c>
      <c r="M1137">
        <f t="shared" si="71"/>
        <v>0.57163358999801184</v>
      </c>
    </row>
    <row r="1138" spans="1:13" x14ac:dyDescent="0.3">
      <c r="A1138" s="1">
        <v>42355</v>
      </c>
      <c r="B1138">
        <v>3.3784999999999998</v>
      </c>
      <c r="C1138">
        <v>3.2218</v>
      </c>
      <c r="D1138">
        <v>3.4660000000000002</v>
      </c>
      <c r="E1138">
        <v>3.4784999999999999</v>
      </c>
      <c r="F1138">
        <v>7.3075000000000001</v>
      </c>
      <c r="G1138">
        <v>8.0150000000000006</v>
      </c>
      <c r="H1138">
        <v>0.38500000000000001</v>
      </c>
      <c r="I1138">
        <v>0.41899999999999998</v>
      </c>
      <c r="J1138">
        <f t="shared" si="68"/>
        <v>0.44423686191650358</v>
      </c>
      <c r="K1138">
        <f t="shared" si="69"/>
        <v>0.46289025000000006</v>
      </c>
      <c r="L1138">
        <f t="shared" si="70"/>
        <v>0.59976785477001582</v>
      </c>
      <c r="M1138">
        <f t="shared" si="71"/>
        <v>0.55077186884268992</v>
      </c>
    </row>
    <row r="1139" spans="1:13" x14ac:dyDescent="0.3">
      <c r="A1139" s="1">
        <v>42354</v>
      </c>
      <c r="B1139">
        <v>3.3694999999999999</v>
      </c>
      <c r="C1139">
        <v>3.2141000000000002</v>
      </c>
      <c r="D1139">
        <v>3.4590999999999998</v>
      </c>
      <c r="E1139">
        <v>3.4725000000000001</v>
      </c>
      <c r="F1139">
        <v>7.35</v>
      </c>
      <c r="G1139">
        <v>8.0399999999999991</v>
      </c>
      <c r="H1139">
        <v>0.38800000000000001</v>
      </c>
      <c r="I1139">
        <v>0.42</v>
      </c>
      <c r="J1139">
        <f t="shared" si="68"/>
        <v>0.44819322128099981</v>
      </c>
      <c r="K1139">
        <f t="shared" si="69"/>
        <v>0.46409999999999996</v>
      </c>
      <c r="L1139">
        <f t="shared" si="70"/>
        <v>0.60848545016343292</v>
      </c>
      <c r="M1139">
        <f t="shared" si="71"/>
        <v>0.55497828313136321</v>
      </c>
    </row>
    <row r="1140" spans="1:13" x14ac:dyDescent="0.3">
      <c r="A1140" s="1">
        <v>42353</v>
      </c>
      <c r="B1140">
        <v>3.3734999999999999</v>
      </c>
      <c r="C1140">
        <v>3.2275</v>
      </c>
      <c r="D1140">
        <v>3.4563000000000001</v>
      </c>
      <c r="E1140">
        <v>3.4740000000000002</v>
      </c>
      <c r="F1140">
        <v>7.3624999999999998</v>
      </c>
      <c r="G1140">
        <v>8.0525000000000002</v>
      </c>
      <c r="H1140">
        <v>0.379</v>
      </c>
      <c r="I1140">
        <v>0.41799999999999998</v>
      </c>
      <c r="J1140">
        <f t="shared" si="68"/>
        <v>0.43634846781594061</v>
      </c>
      <c r="K1140">
        <f t="shared" si="69"/>
        <v>0.46168100000000023</v>
      </c>
      <c r="L1140">
        <f t="shared" si="70"/>
        <v>0.58264198564205638</v>
      </c>
      <c r="M1140">
        <f t="shared" si="71"/>
        <v>0.55006817949146369</v>
      </c>
    </row>
    <row r="1141" spans="1:13" x14ac:dyDescent="0.3">
      <c r="A1141" s="1">
        <v>42352</v>
      </c>
      <c r="B1141">
        <v>3.3744999999999998</v>
      </c>
      <c r="C1141">
        <v>3.2519999999999998</v>
      </c>
      <c r="D1141">
        <v>3.4535</v>
      </c>
      <c r="E1141">
        <v>3.4722</v>
      </c>
      <c r="F1141">
        <v>7.41</v>
      </c>
      <c r="G1141">
        <v>8.0525000000000002</v>
      </c>
      <c r="H1141">
        <v>0.378</v>
      </c>
      <c r="I1141">
        <v>0.41799999999999998</v>
      </c>
      <c r="J1141">
        <f t="shared" si="68"/>
        <v>0.43503688386506245</v>
      </c>
      <c r="K1141">
        <f t="shared" si="69"/>
        <v>0.46168100000000023</v>
      </c>
      <c r="L1141">
        <f t="shared" si="70"/>
        <v>0.57421184208867837</v>
      </c>
      <c r="M1141">
        <f t="shared" si="71"/>
        <v>0.54754470008631317</v>
      </c>
    </row>
    <row r="1142" spans="1:13" x14ac:dyDescent="0.3">
      <c r="A1142" s="1">
        <v>42349</v>
      </c>
      <c r="B1142">
        <v>3.3795000000000002</v>
      </c>
      <c r="C1142">
        <v>3.2509999999999999</v>
      </c>
      <c r="D1142">
        <v>3.4390000000000001</v>
      </c>
      <c r="E1142">
        <v>3.4649999999999999</v>
      </c>
      <c r="F1142">
        <v>7.9175000000000004</v>
      </c>
      <c r="G1142">
        <v>8.49</v>
      </c>
      <c r="H1142">
        <v>0.3745</v>
      </c>
      <c r="I1142">
        <v>0.40899999999999997</v>
      </c>
      <c r="J1142">
        <f t="shared" si="68"/>
        <v>0.43045341261962955</v>
      </c>
      <c r="K1142">
        <f t="shared" si="69"/>
        <v>0.45082024999999981</v>
      </c>
      <c r="L1142">
        <f t="shared" si="70"/>
        <v>0.53388435671208745</v>
      </c>
      <c r="M1142">
        <f t="shared" si="71"/>
        <v>0.52515922174783358</v>
      </c>
    </row>
    <row r="1143" spans="1:13" x14ac:dyDescent="0.3">
      <c r="A1143" s="1">
        <v>42348</v>
      </c>
      <c r="B1143">
        <v>3.375</v>
      </c>
      <c r="C1143">
        <v>3.2376999999999998</v>
      </c>
      <c r="D1143">
        <v>3.4407999999999999</v>
      </c>
      <c r="E1143">
        <v>3.4683000000000002</v>
      </c>
      <c r="F1143">
        <v>7.3125</v>
      </c>
      <c r="G1143">
        <v>8</v>
      </c>
      <c r="H1143">
        <v>0.3715</v>
      </c>
      <c r="I1143">
        <v>0.39600000000000002</v>
      </c>
      <c r="J1143">
        <f t="shared" si="68"/>
        <v>0.42653346951230509</v>
      </c>
      <c r="K1143">
        <f t="shared" si="69"/>
        <v>0.43520399999999992</v>
      </c>
      <c r="L1143">
        <f t="shared" si="70"/>
        <v>0.54107783847568802</v>
      </c>
      <c r="M1143">
        <f t="shared" si="71"/>
        <v>0.51565163935671343</v>
      </c>
    </row>
    <row r="1144" spans="1:13" x14ac:dyDescent="0.3">
      <c r="A1144" s="1">
        <v>42347</v>
      </c>
      <c r="B1144">
        <v>3.3740000000000001</v>
      </c>
      <c r="C1144">
        <v>3.2471000000000001</v>
      </c>
      <c r="D1144">
        <v>3.4550000000000001</v>
      </c>
      <c r="E1144">
        <v>3.4704000000000002</v>
      </c>
      <c r="F1144">
        <v>7.3274999999999997</v>
      </c>
      <c r="G1144">
        <v>8.0150000000000006</v>
      </c>
      <c r="H1144">
        <v>0.378</v>
      </c>
      <c r="I1144">
        <v>0.40200000000000002</v>
      </c>
      <c r="J1144">
        <f t="shared" si="68"/>
        <v>0.43503688386506245</v>
      </c>
      <c r="K1144">
        <f t="shared" si="69"/>
        <v>0.44240100000000027</v>
      </c>
      <c r="L1144">
        <f t="shared" si="70"/>
        <v>0.57788358242575022</v>
      </c>
      <c r="M1144">
        <f t="shared" si="71"/>
        <v>0.52600138448979661</v>
      </c>
    </row>
    <row r="1145" spans="1:13" x14ac:dyDescent="0.3">
      <c r="A1145" s="1">
        <v>42345</v>
      </c>
      <c r="B1145">
        <v>3.3769999999999998</v>
      </c>
      <c r="C1145">
        <v>3.2585999999999999</v>
      </c>
      <c r="D1145">
        <v>3.4375</v>
      </c>
      <c r="E1145">
        <v>3.4904999999999999</v>
      </c>
      <c r="F1145">
        <v>7.3250000000000002</v>
      </c>
      <c r="G1145">
        <v>8.0150000000000006</v>
      </c>
      <c r="H1145">
        <v>0.3755</v>
      </c>
      <c r="I1145">
        <v>0.39200000000000002</v>
      </c>
      <c r="J1145">
        <f t="shared" si="68"/>
        <v>0.43176185379882814</v>
      </c>
      <c r="K1145">
        <f t="shared" si="69"/>
        <v>0.43041599999999991</v>
      </c>
      <c r="L1145">
        <f t="shared" si="70"/>
        <v>0.53715397406788279</v>
      </c>
      <c r="M1145">
        <f t="shared" si="71"/>
        <v>0.52818355799412631</v>
      </c>
    </row>
    <row r="1146" spans="1:13" x14ac:dyDescent="0.3">
      <c r="A1146" s="1">
        <v>42342</v>
      </c>
      <c r="B1146">
        <v>3.3685</v>
      </c>
      <c r="C1146">
        <v>3.2648999999999999</v>
      </c>
      <c r="D1146">
        <v>3.4350000000000001</v>
      </c>
      <c r="E1146">
        <v>3.4822000000000002</v>
      </c>
      <c r="F1146">
        <v>7.0025000000000004</v>
      </c>
      <c r="G1146">
        <v>7.7824999999999998</v>
      </c>
      <c r="H1146">
        <v>0.376</v>
      </c>
      <c r="I1146">
        <v>0.39100000000000001</v>
      </c>
      <c r="J1146">
        <f t="shared" si="68"/>
        <v>0.43241641089600047</v>
      </c>
      <c r="K1146">
        <f t="shared" si="69"/>
        <v>0.42922024999999997</v>
      </c>
      <c r="L1146">
        <f t="shared" si="70"/>
        <v>0.54892377804422843</v>
      </c>
      <c r="M1146">
        <f t="shared" si="71"/>
        <v>0.52733210158968125</v>
      </c>
    </row>
    <row r="1147" spans="1:13" x14ac:dyDescent="0.3">
      <c r="A1147" s="1">
        <v>42341</v>
      </c>
      <c r="B1147">
        <v>3.3694999999999999</v>
      </c>
      <c r="C1147">
        <v>3.2446000000000002</v>
      </c>
      <c r="D1147">
        <v>3.427</v>
      </c>
      <c r="E1147">
        <v>3.4904999999999999</v>
      </c>
      <c r="F1147">
        <v>7.0750000000000002</v>
      </c>
      <c r="G1147">
        <v>7.84</v>
      </c>
      <c r="H1147">
        <v>0.39</v>
      </c>
      <c r="I1147">
        <v>0.38400000000000001</v>
      </c>
      <c r="J1147">
        <f t="shared" si="68"/>
        <v>0.45083530628906221</v>
      </c>
      <c r="K1147">
        <f t="shared" si="69"/>
        <v>0.4208639999999999</v>
      </c>
      <c r="L1147">
        <f t="shared" si="70"/>
        <v>0.55243237301519654</v>
      </c>
      <c r="M1147">
        <f t="shared" si="71"/>
        <v>0.52474379296923979</v>
      </c>
    </row>
    <row r="1148" spans="1:13" x14ac:dyDescent="0.3">
      <c r="A1148" s="1">
        <v>42340</v>
      </c>
      <c r="B1148">
        <v>3.37</v>
      </c>
      <c r="C1148">
        <v>3.2565</v>
      </c>
      <c r="D1148">
        <v>3.4278</v>
      </c>
      <c r="E1148">
        <v>3.4817999999999998</v>
      </c>
      <c r="F1148">
        <v>7.4325000000000001</v>
      </c>
      <c r="G1148">
        <v>8.09</v>
      </c>
      <c r="H1148">
        <v>0.38800000000000001</v>
      </c>
      <c r="I1148">
        <v>0.374</v>
      </c>
      <c r="J1148">
        <f t="shared" si="68"/>
        <v>0.44819322128099981</v>
      </c>
      <c r="K1148">
        <f t="shared" si="69"/>
        <v>0.40896900000000014</v>
      </c>
      <c r="L1148">
        <f t="shared" si="70"/>
        <v>0.55013243872643391</v>
      </c>
      <c r="M1148">
        <f t="shared" si="71"/>
        <v>0.50400499311357505</v>
      </c>
    </row>
    <row r="1149" spans="1:13" x14ac:dyDescent="0.3">
      <c r="A1149" s="1">
        <v>42339</v>
      </c>
      <c r="B1149">
        <v>3.3725000000000001</v>
      </c>
      <c r="C1149">
        <v>3.2475999999999998</v>
      </c>
      <c r="D1149">
        <v>3.4188000000000001</v>
      </c>
      <c r="E1149">
        <v>3.4975000000000001</v>
      </c>
      <c r="F1149">
        <v>7.2850000000000001</v>
      </c>
      <c r="G1149">
        <v>7.99</v>
      </c>
      <c r="H1149">
        <v>0.39100000000000001</v>
      </c>
      <c r="I1149">
        <v>0.38700000000000001</v>
      </c>
      <c r="J1149">
        <f t="shared" si="68"/>
        <v>0.45215770365687913</v>
      </c>
      <c r="K1149">
        <f t="shared" si="69"/>
        <v>0.42444225000000002</v>
      </c>
      <c r="L1149">
        <f t="shared" si="70"/>
        <v>0.53355985383620497</v>
      </c>
      <c r="M1149">
        <f t="shared" si="71"/>
        <v>0.53199157278309572</v>
      </c>
    </row>
    <row r="1150" spans="1:13" x14ac:dyDescent="0.3">
      <c r="A1150" s="1">
        <v>42338</v>
      </c>
      <c r="B1150">
        <v>3.3759000000000001</v>
      </c>
      <c r="C1150">
        <v>3.3035999999999999</v>
      </c>
      <c r="D1150">
        <v>3.4228000000000001</v>
      </c>
      <c r="E1150">
        <v>3.4914999999999998</v>
      </c>
      <c r="F1150">
        <v>7.2175000000000002</v>
      </c>
      <c r="G1150">
        <v>7.9349999999999996</v>
      </c>
      <c r="H1150">
        <v>0.38500000000000001</v>
      </c>
      <c r="I1150">
        <v>0.38500000000000001</v>
      </c>
      <c r="J1150">
        <f t="shared" si="68"/>
        <v>0.44423686191650358</v>
      </c>
      <c r="K1150">
        <f t="shared" si="69"/>
        <v>0.4220562499999998</v>
      </c>
      <c r="L1150">
        <f t="shared" si="70"/>
        <v>0.52618163904380144</v>
      </c>
      <c r="M1150">
        <f t="shared" si="71"/>
        <v>0.52111385112241559</v>
      </c>
    </row>
    <row r="1151" spans="1:13" x14ac:dyDescent="0.3">
      <c r="A1151" s="1">
        <v>42335</v>
      </c>
      <c r="B1151">
        <v>3.3730000000000002</v>
      </c>
      <c r="C1151">
        <v>3.2949999999999999</v>
      </c>
      <c r="D1151">
        <v>3.4247999999999998</v>
      </c>
      <c r="E1151">
        <v>3.4990000000000001</v>
      </c>
      <c r="F1151">
        <v>7.32</v>
      </c>
      <c r="G1151">
        <v>7.9850000000000003</v>
      </c>
      <c r="H1151">
        <v>0.39900000000000002</v>
      </c>
      <c r="I1151">
        <v>0.38900000000000001</v>
      </c>
      <c r="J1151">
        <f t="shared" si="68"/>
        <v>0.46276945368125388</v>
      </c>
      <c r="K1151">
        <f t="shared" si="69"/>
        <v>0.42683024999999986</v>
      </c>
      <c r="L1151">
        <f t="shared" si="70"/>
        <v>0.55471710659744278</v>
      </c>
      <c r="M1151">
        <f t="shared" si="71"/>
        <v>0.53542112228667227</v>
      </c>
    </row>
    <row r="1152" spans="1:13" x14ac:dyDescent="0.3">
      <c r="A1152" s="1">
        <v>42334</v>
      </c>
      <c r="B1152">
        <v>3.3763000000000001</v>
      </c>
      <c r="C1152">
        <v>3.2765</v>
      </c>
      <c r="D1152">
        <v>3.4298000000000002</v>
      </c>
      <c r="E1152">
        <v>3.4670000000000001</v>
      </c>
      <c r="F1152">
        <v>7.0025000000000004</v>
      </c>
      <c r="G1152">
        <v>7.7850000000000001</v>
      </c>
      <c r="H1152">
        <v>0.38850000000000001</v>
      </c>
      <c r="I1152">
        <v>0.41799999999999998</v>
      </c>
      <c r="J1152">
        <f t="shared" si="68"/>
        <v>0.44885340394566398</v>
      </c>
      <c r="K1152">
        <f t="shared" si="69"/>
        <v>0.46168100000000023</v>
      </c>
      <c r="L1152">
        <f t="shared" si="70"/>
        <v>0.54289195477526841</v>
      </c>
      <c r="M1152">
        <f t="shared" si="71"/>
        <v>0.54126823384263112</v>
      </c>
    </row>
    <row r="1153" spans="1:13" x14ac:dyDescent="0.3">
      <c r="A1153" s="1">
        <v>42333</v>
      </c>
      <c r="B1153">
        <v>3.3782999999999999</v>
      </c>
      <c r="C1153">
        <v>3.2622</v>
      </c>
      <c r="D1153">
        <v>3.4237000000000002</v>
      </c>
      <c r="E1153">
        <v>3.4645000000000001</v>
      </c>
      <c r="F1153">
        <v>7.0449999999999999</v>
      </c>
      <c r="G1153">
        <v>7.7750000000000004</v>
      </c>
      <c r="H1153">
        <v>0.38700000000000001</v>
      </c>
      <c r="I1153">
        <v>0.41099999999999998</v>
      </c>
      <c r="J1153">
        <f t="shared" si="68"/>
        <v>0.44687353281781572</v>
      </c>
      <c r="K1153">
        <f t="shared" si="69"/>
        <v>0.45323025000000006</v>
      </c>
      <c r="L1153">
        <f t="shared" si="70"/>
        <v>0.52623191516202716</v>
      </c>
      <c r="M1153">
        <f t="shared" si="71"/>
        <v>0.52833702522648607</v>
      </c>
    </row>
    <row r="1154" spans="1:13" x14ac:dyDescent="0.3">
      <c r="A1154" s="1">
        <v>42332</v>
      </c>
      <c r="B1154">
        <v>3.3734999999999999</v>
      </c>
      <c r="C1154">
        <v>3.3416000000000001</v>
      </c>
      <c r="D1154">
        <v>3.4235000000000002</v>
      </c>
      <c r="E1154">
        <v>3.4664999999999999</v>
      </c>
      <c r="F1154">
        <v>7.1574999999999998</v>
      </c>
      <c r="G1154">
        <v>7.91</v>
      </c>
      <c r="H1154">
        <v>0.38900000000000001</v>
      </c>
      <c r="I1154">
        <v>0.41099999999999998</v>
      </c>
      <c r="J1154">
        <f t="shared" si="68"/>
        <v>0.44951381230094167</v>
      </c>
      <c r="K1154">
        <f t="shared" si="69"/>
        <v>0.45323025000000006</v>
      </c>
      <c r="L1154">
        <f t="shared" si="70"/>
        <v>0.53737859091084417</v>
      </c>
      <c r="M1154">
        <f t="shared" si="71"/>
        <v>0.53445942656204459</v>
      </c>
    </row>
    <row r="1155" spans="1:13" x14ac:dyDescent="0.3">
      <c r="A1155" s="1">
        <v>42331</v>
      </c>
      <c r="B1155">
        <v>3.3792</v>
      </c>
      <c r="C1155">
        <v>3.3757999999999999</v>
      </c>
      <c r="D1155">
        <v>3.4257</v>
      </c>
      <c r="E1155">
        <v>3.4434999999999998</v>
      </c>
      <c r="F1155">
        <v>6.9950000000000001</v>
      </c>
      <c r="G1155">
        <v>7.76</v>
      </c>
      <c r="H1155">
        <v>0.39300000000000002</v>
      </c>
      <c r="I1155">
        <v>0.40500000000000003</v>
      </c>
      <c r="J1155">
        <f t="shared" ref="J1155:J1218" si="72">(1+H1155*90/360)^(360/90)-1</f>
        <v>0.45480521017812858</v>
      </c>
      <c r="K1155">
        <f t="shared" ref="K1155:K1218" si="73">(1+I1155*180/360)^(360/180)-1</f>
        <v>0.44600625000000038</v>
      </c>
      <c r="L1155">
        <f t="shared" ref="L1155:L1218" si="74">(((D1155/B1155)^(360/90))*(1+J1155))-1</f>
        <v>0.536549559257544</v>
      </c>
      <c r="M1155">
        <f t="shared" ref="M1155:M1218" si="75">(((E1155/B1155)^(360/180))*(1+K1155))-1</f>
        <v>0.50155951970878632</v>
      </c>
    </row>
    <row r="1156" spans="1:13" x14ac:dyDescent="0.3">
      <c r="A1156" s="1">
        <v>42328</v>
      </c>
      <c r="B1156">
        <v>3.3624999999999998</v>
      </c>
      <c r="C1156">
        <v>3.3119999999999998</v>
      </c>
      <c r="D1156">
        <v>3.4159999999999999</v>
      </c>
      <c r="E1156">
        <v>3.4634999999999998</v>
      </c>
      <c r="F1156">
        <v>7.22</v>
      </c>
      <c r="G1156">
        <v>7.9</v>
      </c>
      <c r="H1156">
        <v>0.39400000000000002</v>
      </c>
      <c r="I1156">
        <v>0.42799999999999999</v>
      </c>
      <c r="J1156">
        <f t="shared" si="72"/>
        <v>0.45613032015506239</v>
      </c>
      <c r="K1156">
        <f t="shared" si="73"/>
        <v>0.47379599999999988</v>
      </c>
      <c r="L1156">
        <f t="shared" si="74"/>
        <v>0.55103829647617864</v>
      </c>
      <c r="M1156">
        <f t="shared" si="75"/>
        <v>0.56366304162483094</v>
      </c>
    </row>
    <row r="1157" spans="1:13" x14ac:dyDescent="0.3">
      <c r="A1157" s="1">
        <v>42327</v>
      </c>
      <c r="B1157">
        <v>3.3555000000000001</v>
      </c>
      <c r="C1157">
        <v>3.3148</v>
      </c>
      <c r="D1157">
        <v>3.4177</v>
      </c>
      <c r="E1157">
        <v>3.4540999999999999</v>
      </c>
      <c r="F1157">
        <v>7.0075000000000003</v>
      </c>
      <c r="G1157">
        <v>7.7975000000000003</v>
      </c>
      <c r="H1157">
        <v>0.39</v>
      </c>
      <c r="I1157">
        <v>0.41499999999999998</v>
      </c>
      <c r="J1157">
        <f t="shared" si="72"/>
        <v>0.45083530628906221</v>
      </c>
      <c r="K1157">
        <f t="shared" si="73"/>
        <v>0.45805625000000005</v>
      </c>
      <c r="L1157">
        <f t="shared" si="74"/>
        <v>0.56143854763359258</v>
      </c>
      <c r="M1157">
        <f t="shared" si="75"/>
        <v>0.54500399228128527</v>
      </c>
    </row>
    <row r="1158" spans="1:13" x14ac:dyDescent="0.3">
      <c r="A1158" s="1">
        <v>42326</v>
      </c>
      <c r="B1158">
        <v>3.359</v>
      </c>
      <c r="C1158">
        <v>3.3296000000000001</v>
      </c>
      <c r="D1158">
        <v>3.4194</v>
      </c>
      <c r="E1158">
        <v>3.4169999999999998</v>
      </c>
      <c r="F1158">
        <v>7.0449999999999999</v>
      </c>
      <c r="G1158">
        <v>7.77</v>
      </c>
      <c r="H1158">
        <v>0.3785</v>
      </c>
      <c r="I1158">
        <v>0.42199999999999999</v>
      </c>
      <c r="J1158">
        <f t="shared" si="72"/>
        <v>0.43569256350888663</v>
      </c>
      <c r="K1158">
        <f t="shared" si="73"/>
        <v>0.46652100000000019</v>
      </c>
      <c r="L1158">
        <f t="shared" si="74"/>
        <v>0.54177523307039244</v>
      </c>
      <c r="M1158">
        <f t="shared" si="75"/>
        <v>0.51760320898261702</v>
      </c>
    </row>
    <row r="1159" spans="1:13" x14ac:dyDescent="0.3">
      <c r="A1159" s="1">
        <v>42325</v>
      </c>
      <c r="B1159">
        <v>3.3475000000000001</v>
      </c>
      <c r="C1159">
        <v>3.3100999999999998</v>
      </c>
      <c r="D1159">
        <v>3.4239999999999999</v>
      </c>
      <c r="E1159">
        <v>3.4319999999999999</v>
      </c>
      <c r="F1159">
        <v>6.99</v>
      </c>
      <c r="G1159">
        <v>7.7275</v>
      </c>
      <c r="H1159">
        <v>0.377</v>
      </c>
      <c r="I1159">
        <v>0.42499999999999999</v>
      </c>
      <c r="J1159">
        <f t="shared" si="72"/>
        <v>0.43372619836187876</v>
      </c>
      <c r="K1159">
        <f t="shared" si="73"/>
        <v>0.47015624999999983</v>
      </c>
      <c r="L1159">
        <f t="shared" si="74"/>
        <v>0.56934671417101335</v>
      </c>
      <c r="M1159">
        <f t="shared" si="75"/>
        <v>0.54531450655104163</v>
      </c>
    </row>
    <row r="1160" spans="1:13" x14ac:dyDescent="0.3">
      <c r="A1160" s="1">
        <v>42324</v>
      </c>
      <c r="B1160">
        <v>3.3460000000000001</v>
      </c>
      <c r="C1160">
        <v>3.2869999999999999</v>
      </c>
      <c r="D1160">
        <v>3.4297</v>
      </c>
      <c r="E1160">
        <v>3.4047000000000001</v>
      </c>
      <c r="F1160">
        <v>7.04</v>
      </c>
      <c r="G1160">
        <v>7.7549999999999999</v>
      </c>
      <c r="H1160">
        <v>0.38800000000000001</v>
      </c>
      <c r="I1160">
        <v>0.43099999999999999</v>
      </c>
      <c r="J1160">
        <f t="shared" si="72"/>
        <v>0.44819322128099981</v>
      </c>
      <c r="K1160">
        <f t="shared" si="73"/>
        <v>0.47744025000000012</v>
      </c>
      <c r="L1160">
        <f t="shared" si="74"/>
        <v>0.59862756631609004</v>
      </c>
      <c r="M1160">
        <f t="shared" si="75"/>
        <v>0.52973341919758643</v>
      </c>
    </row>
    <row r="1161" spans="1:13" x14ac:dyDescent="0.3">
      <c r="A1161" s="1">
        <v>42321</v>
      </c>
      <c r="B1161">
        <v>3.3365</v>
      </c>
      <c r="C1161">
        <v>3.2805</v>
      </c>
      <c r="D1161">
        <v>3.427</v>
      </c>
      <c r="E1161">
        <v>3.4245000000000001</v>
      </c>
      <c r="F1161">
        <v>7.0149999999999997</v>
      </c>
      <c r="G1161">
        <v>7.7474999999999996</v>
      </c>
      <c r="H1161">
        <v>0.38100000000000001</v>
      </c>
      <c r="I1161">
        <v>0.434</v>
      </c>
      <c r="J1161">
        <f t="shared" si="72"/>
        <v>0.43897433270281683</v>
      </c>
      <c r="K1161">
        <f t="shared" si="73"/>
        <v>0.4810890000000001</v>
      </c>
      <c r="L1161">
        <f t="shared" si="74"/>
        <v>0.60156639781145405</v>
      </c>
      <c r="M1161">
        <f t="shared" si="75"/>
        <v>0.56024657957277646</v>
      </c>
    </row>
    <row r="1162" spans="1:13" x14ac:dyDescent="0.3">
      <c r="A1162" s="1">
        <v>42320</v>
      </c>
      <c r="B1162">
        <v>3.3237999999999999</v>
      </c>
      <c r="C1162">
        <v>3.2818999999999998</v>
      </c>
      <c r="D1162">
        <v>3.4323000000000001</v>
      </c>
      <c r="E1162">
        <v>3.4239999999999999</v>
      </c>
      <c r="F1162">
        <v>6.98</v>
      </c>
      <c r="G1162">
        <v>7.7575000000000003</v>
      </c>
      <c r="H1162">
        <v>0.378</v>
      </c>
      <c r="I1162">
        <v>0.43</v>
      </c>
      <c r="J1162">
        <f t="shared" si="72"/>
        <v>0.43503688386506245</v>
      </c>
      <c r="K1162">
        <f t="shared" si="73"/>
        <v>0.47622500000000012</v>
      </c>
      <c r="L1162">
        <f t="shared" si="74"/>
        <v>0.63179084013980247</v>
      </c>
      <c r="M1162">
        <f t="shared" si="75"/>
        <v>0.56657178699502264</v>
      </c>
    </row>
    <row r="1163" spans="1:13" x14ac:dyDescent="0.3">
      <c r="A1163" s="1">
        <v>42319</v>
      </c>
      <c r="B1163">
        <v>3.3134999999999999</v>
      </c>
      <c r="C1163">
        <v>3.2789999999999999</v>
      </c>
      <c r="D1163">
        <v>3.4365000000000001</v>
      </c>
      <c r="E1163">
        <v>3.4079999999999999</v>
      </c>
      <c r="F1163">
        <v>7.6475</v>
      </c>
      <c r="G1163">
        <v>8.2074999999999996</v>
      </c>
      <c r="H1163">
        <v>0.38550000000000001</v>
      </c>
      <c r="I1163">
        <v>0.41449999999999998</v>
      </c>
      <c r="J1163">
        <f t="shared" si="72"/>
        <v>0.44489569151720798</v>
      </c>
      <c r="K1163">
        <f t="shared" si="73"/>
        <v>0.45745256249999988</v>
      </c>
      <c r="L1163">
        <f t="shared" si="74"/>
        <v>0.67168324390718759</v>
      </c>
      <c r="M1163">
        <f t="shared" si="75"/>
        <v>0.54177021169703532</v>
      </c>
    </row>
    <row r="1164" spans="1:13" x14ac:dyDescent="0.3">
      <c r="A1164" s="1">
        <v>42318</v>
      </c>
      <c r="B1164">
        <v>3.3155000000000001</v>
      </c>
      <c r="C1164">
        <v>3.2705000000000002</v>
      </c>
      <c r="D1164">
        <v>3.4285000000000001</v>
      </c>
      <c r="E1164">
        <v>3.4060000000000001</v>
      </c>
      <c r="F1164">
        <v>6.9474999999999998</v>
      </c>
      <c r="G1164">
        <v>7.73</v>
      </c>
      <c r="H1164">
        <v>0.38850000000000001</v>
      </c>
      <c r="I1164">
        <v>0.41249999999999998</v>
      </c>
      <c r="J1164">
        <f t="shared" si="72"/>
        <v>0.44885340394566398</v>
      </c>
      <c r="K1164">
        <f t="shared" si="73"/>
        <v>0.45503906250000004</v>
      </c>
      <c r="L1164">
        <f t="shared" si="74"/>
        <v>0.6567040413923928</v>
      </c>
      <c r="M1164">
        <f t="shared" si="75"/>
        <v>0.53555676429351728</v>
      </c>
    </row>
    <row r="1165" spans="1:13" x14ac:dyDescent="0.3">
      <c r="A1165" s="1">
        <v>42317</v>
      </c>
      <c r="B1165">
        <v>3.3125</v>
      </c>
      <c r="C1165">
        <v>3.2530000000000001</v>
      </c>
      <c r="D1165">
        <v>3.4329999999999998</v>
      </c>
      <c r="E1165">
        <v>3.3959999999999999</v>
      </c>
      <c r="F1165">
        <v>6.95</v>
      </c>
      <c r="G1165">
        <v>7.6924999999999999</v>
      </c>
      <c r="H1165">
        <v>0.38700000000000001</v>
      </c>
      <c r="I1165">
        <v>0.438</v>
      </c>
      <c r="J1165">
        <f t="shared" si="72"/>
        <v>0.44687353281781572</v>
      </c>
      <c r="K1165">
        <f t="shared" si="73"/>
        <v>0.48596100000000031</v>
      </c>
      <c r="L1165">
        <f t="shared" si="74"/>
        <v>0.66917640965411085</v>
      </c>
      <c r="M1165">
        <f t="shared" si="75"/>
        <v>0.5618200739839998</v>
      </c>
    </row>
    <row r="1166" spans="1:13" x14ac:dyDescent="0.3">
      <c r="A1166" s="1">
        <v>42314</v>
      </c>
      <c r="B1166">
        <v>3.3130000000000002</v>
      </c>
      <c r="C1166">
        <v>3.2454999999999998</v>
      </c>
      <c r="D1166">
        <v>3.3925000000000001</v>
      </c>
      <c r="E1166">
        <v>3.3984999999999999</v>
      </c>
      <c r="F1166">
        <v>7.2750000000000004</v>
      </c>
      <c r="G1166">
        <v>7.9524999999999997</v>
      </c>
      <c r="H1166">
        <v>0.38750000000000001</v>
      </c>
      <c r="I1166">
        <v>0.42</v>
      </c>
      <c r="J1166">
        <f t="shared" si="72"/>
        <v>0.44753326425552364</v>
      </c>
      <c r="K1166">
        <f t="shared" si="73"/>
        <v>0.46409999999999996</v>
      </c>
      <c r="L1166">
        <f t="shared" si="74"/>
        <v>0.5915571368064485</v>
      </c>
      <c r="M1166">
        <f t="shared" si="75"/>
        <v>0.54064442731434403</v>
      </c>
    </row>
    <row r="1167" spans="1:13" x14ac:dyDescent="0.3">
      <c r="A1167" s="1">
        <v>42313</v>
      </c>
      <c r="B1167">
        <v>3.3025000000000002</v>
      </c>
      <c r="C1167">
        <v>3.2275</v>
      </c>
      <c r="D1167">
        <v>3.4119999999999999</v>
      </c>
      <c r="E1167">
        <v>3.4</v>
      </c>
      <c r="F1167">
        <v>6.9649999999999999</v>
      </c>
      <c r="G1167">
        <v>7.7374999999999998</v>
      </c>
      <c r="H1167">
        <v>0.38500000000000001</v>
      </c>
      <c r="I1167">
        <v>0.41699999999999998</v>
      </c>
      <c r="J1167">
        <f t="shared" si="72"/>
        <v>0.44423686191650358</v>
      </c>
      <c r="K1167">
        <f t="shared" si="73"/>
        <v>0.46047224999999981</v>
      </c>
      <c r="L1167">
        <f t="shared" si="74"/>
        <v>0.64552017111698956</v>
      </c>
      <c r="M1167">
        <f t="shared" si="75"/>
        <v>0.54798051942619086</v>
      </c>
    </row>
    <row r="1168" spans="1:13" x14ac:dyDescent="0.3">
      <c r="A1168" s="1">
        <v>42312</v>
      </c>
      <c r="B1168">
        <v>3.2970000000000002</v>
      </c>
      <c r="C1168">
        <v>3.2240000000000002</v>
      </c>
      <c r="D1168">
        <v>3.4104000000000001</v>
      </c>
      <c r="E1168">
        <v>3.4039999999999999</v>
      </c>
      <c r="F1168">
        <v>7.07</v>
      </c>
      <c r="G1168">
        <v>7.78</v>
      </c>
      <c r="H1168">
        <v>0.38200000000000001</v>
      </c>
      <c r="I1168">
        <v>0.437</v>
      </c>
      <c r="J1168">
        <f t="shared" si="72"/>
        <v>0.44028861446006218</v>
      </c>
      <c r="K1168">
        <f t="shared" si="73"/>
        <v>0.48474224999999982</v>
      </c>
      <c r="L1168">
        <f t="shared" si="74"/>
        <v>0.64890265605987052</v>
      </c>
      <c r="M1168">
        <f t="shared" si="75"/>
        <v>0.5826769434769834</v>
      </c>
    </row>
    <row r="1169" spans="1:13" x14ac:dyDescent="0.3">
      <c r="A1169" s="1">
        <v>42311</v>
      </c>
      <c r="B1169">
        <v>3.2845</v>
      </c>
      <c r="C1169">
        <v>3.2235</v>
      </c>
      <c r="D1169">
        <v>3.3923000000000001</v>
      </c>
      <c r="E1169">
        <v>3.3940000000000001</v>
      </c>
      <c r="F1169">
        <v>7.29</v>
      </c>
      <c r="G1169">
        <v>7.9474999999999998</v>
      </c>
      <c r="H1169">
        <v>0.38300000000000001</v>
      </c>
      <c r="I1169">
        <v>0.44600000000000001</v>
      </c>
      <c r="J1169">
        <f t="shared" si="72"/>
        <v>0.44160379630750368</v>
      </c>
      <c r="K1169">
        <f t="shared" si="73"/>
        <v>0.49572900000000031</v>
      </c>
      <c r="L1169">
        <f t="shared" si="74"/>
        <v>0.64038527417853608</v>
      </c>
      <c r="M1169">
        <f t="shared" si="75"/>
        <v>0.59712187347756296</v>
      </c>
    </row>
    <row r="1170" spans="1:13" x14ac:dyDescent="0.3">
      <c r="A1170" s="1">
        <v>42310</v>
      </c>
      <c r="B1170">
        <v>3.2879999999999998</v>
      </c>
      <c r="C1170">
        <v>3.2244999999999999</v>
      </c>
      <c r="D1170">
        <v>3.3975</v>
      </c>
      <c r="E1170">
        <v>3.3895</v>
      </c>
      <c r="F1170">
        <v>6.98</v>
      </c>
      <c r="G1170">
        <v>7.7125000000000004</v>
      </c>
      <c r="H1170">
        <v>0.38300000000000001</v>
      </c>
      <c r="I1170">
        <v>0.44500000000000001</v>
      </c>
      <c r="J1170">
        <f t="shared" si="72"/>
        <v>0.44160379630750368</v>
      </c>
      <c r="K1170">
        <f t="shared" si="73"/>
        <v>0.4945062499999997</v>
      </c>
      <c r="L1170">
        <f t="shared" si="74"/>
        <v>0.64345018058671921</v>
      </c>
      <c r="M1170">
        <f t="shared" si="75"/>
        <v>0.58820074112529519</v>
      </c>
    </row>
    <row r="1171" spans="1:13" x14ac:dyDescent="0.3">
      <c r="A1171" s="1">
        <v>42307</v>
      </c>
      <c r="B1171">
        <v>3.2869999999999999</v>
      </c>
      <c r="C1171">
        <v>3.2145000000000001</v>
      </c>
      <c r="D1171">
        <v>3.3881000000000001</v>
      </c>
      <c r="E1171">
        <v>3.3780000000000001</v>
      </c>
      <c r="F1171">
        <v>6.96</v>
      </c>
      <c r="G1171">
        <v>7.7024999999999997</v>
      </c>
      <c r="H1171">
        <v>0.38200000000000001</v>
      </c>
      <c r="I1171">
        <v>0.44700000000000001</v>
      </c>
      <c r="J1171">
        <f t="shared" si="72"/>
        <v>0.44028861446006218</v>
      </c>
      <c r="K1171">
        <f t="shared" si="73"/>
        <v>0.4969522500000001</v>
      </c>
      <c r="L1171">
        <f t="shared" si="74"/>
        <v>0.62583171694608253</v>
      </c>
      <c r="M1171">
        <f t="shared" si="75"/>
        <v>0.58098529199521054</v>
      </c>
    </row>
    <row r="1172" spans="1:13" x14ac:dyDescent="0.3">
      <c r="A1172" s="1">
        <v>42306</v>
      </c>
      <c r="B1172">
        <v>3.2879999999999998</v>
      </c>
      <c r="C1172">
        <v>3.2094999999999998</v>
      </c>
      <c r="D1172">
        <v>3.3685</v>
      </c>
      <c r="E1172">
        <v>3.387</v>
      </c>
      <c r="F1172">
        <v>7.12</v>
      </c>
      <c r="G1172">
        <v>7.84</v>
      </c>
      <c r="H1172">
        <v>0.38300000000000001</v>
      </c>
      <c r="I1172">
        <v>0.44400000000000001</v>
      </c>
      <c r="J1172">
        <f t="shared" si="72"/>
        <v>0.44160379630750368</v>
      </c>
      <c r="K1172">
        <f t="shared" si="73"/>
        <v>0.49328399999999983</v>
      </c>
      <c r="L1172">
        <f t="shared" si="74"/>
        <v>0.58805261979290657</v>
      </c>
      <c r="M1172">
        <f t="shared" si="75"/>
        <v>0.58456181989250866</v>
      </c>
    </row>
    <row r="1173" spans="1:13" x14ac:dyDescent="0.3">
      <c r="A1173" s="1">
        <v>42305</v>
      </c>
      <c r="B1173">
        <v>3.282</v>
      </c>
      <c r="C1173">
        <v>3.2090000000000001</v>
      </c>
      <c r="D1173">
        <v>3.3660000000000001</v>
      </c>
      <c r="E1173">
        <v>3.371</v>
      </c>
      <c r="F1173">
        <v>7.4749999999999996</v>
      </c>
      <c r="G1173">
        <v>8.2524999999999995</v>
      </c>
      <c r="H1173">
        <v>0.38600000000000001</v>
      </c>
      <c r="I1173">
        <v>0.44</v>
      </c>
      <c r="J1173">
        <f t="shared" si="72"/>
        <v>0.44555474650006266</v>
      </c>
      <c r="K1173">
        <f t="shared" si="73"/>
        <v>0.48839999999999995</v>
      </c>
      <c r="L1173">
        <f t="shared" si="74"/>
        <v>0.59932484434512956</v>
      </c>
      <c r="M1173">
        <f t="shared" si="75"/>
        <v>0.57021822208259487</v>
      </c>
    </row>
    <row r="1174" spans="1:13" x14ac:dyDescent="0.3">
      <c r="A1174" s="1">
        <v>42304</v>
      </c>
      <c r="B1174">
        <v>3.28</v>
      </c>
      <c r="C1174">
        <v>3.2109999999999999</v>
      </c>
      <c r="D1174">
        <v>3.3552</v>
      </c>
      <c r="E1174">
        <v>3.3725000000000001</v>
      </c>
      <c r="F1174">
        <v>7.7249999999999996</v>
      </c>
      <c r="G1174">
        <v>8.4275000000000002</v>
      </c>
      <c r="H1174">
        <v>0.377</v>
      </c>
      <c r="I1174">
        <v>0.44600000000000001</v>
      </c>
      <c r="J1174">
        <f t="shared" si="72"/>
        <v>0.43372619836187876</v>
      </c>
      <c r="K1174">
        <f t="shared" si="73"/>
        <v>0.49572900000000031</v>
      </c>
      <c r="L1174">
        <f t="shared" si="74"/>
        <v>0.56980062905471263</v>
      </c>
      <c r="M1174">
        <f t="shared" si="75"/>
        <v>0.58128133012866745</v>
      </c>
    </row>
    <row r="1175" spans="1:13" x14ac:dyDescent="0.3">
      <c r="A1175" s="1">
        <v>42303</v>
      </c>
      <c r="B1175">
        <v>3.274</v>
      </c>
      <c r="C1175">
        <v>3.2029999999999998</v>
      </c>
      <c r="D1175">
        <v>3.3628</v>
      </c>
      <c r="E1175">
        <v>3.3679000000000001</v>
      </c>
      <c r="F1175">
        <v>7.6550000000000002</v>
      </c>
      <c r="G1175">
        <v>8.3725000000000005</v>
      </c>
      <c r="H1175">
        <v>0.376</v>
      </c>
      <c r="I1175">
        <v>0.45600000000000002</v>
      </c>
      <c r="J1175">
        <f t="shared" si="72"/>
        <v>0.43241641089600047</v>
      </c>
      <c r="K1175">
        <f t="shared" si="73"/>
        <v>0.50798399999999999</v>
      </c>
      <c r="L1175">
        <f t="shared" si="74"/>
        <v>0.59425850551568526</v>
      </c>
      <c r="M1175">
        <f t="shared" si="75"/>
        <v>0.59572393499900911</v>
      </c>
    </row>
    <row r="1176" spans="1:13" x14ac:dyDescent="0.3">
      <c r="A1176" s="1">
        <v>42300</v>
      </c>
      <c r="B1176">
        <v>3.2705000000000002</v>
      </c>
      <c r="C1176">
        <v>3.206</v>
      </c>
      <c r="D1176">
        <v>3.3605</v>
      </c>
      <c r="E1176">
        <v>3.3624999999999998</v>
      </c>
      <c r="F1176">
        <v>7.4450000000000003</v>
      </c>
      <c r="G1176">
        <v>8.2475000000000005</v>
      </c>
      <c r="H1176">
        <v>0.371</v>
      </c>
      <c r="I1176">
        <v>0.46050000000000002</v>
      </c>
      <c r="J1176">
        <f t="shared" si="72"/>
        <v>0.42588092976906666</v>
      </c>
      <c r="K1176">
        <f t="shared" si="73"/>
        <v>0.51351506250000023</v>
      </c>
      <c r="L1176">
        <f t="shared" si="74"/>
        <v>0.58943307346335794</v>
      </c>
      <c r="M1176">
        <f t="shared" si="75"/>
        <v>0.59986385427243372</v>
      </c>
    </row>
    <row r="1177" spans="1:13" x14ac:dyDescent="0.3">
      <c r="A1177" s="1">
        <v>42299</v>
      </c>
      <c r="B1177">
        <v>3.2610000000000001</v>
      </c>
      <c r="C1177">
        <v>3.2010000000000001</v>
      </c>
      <c r="D1177">
        <v>3.3504999999999998</v>
      </c>
      <c r="E1177">
        <v>3.3645</v>
      </c>
      <c r="F1177">
        <v>7.3174999999999999</v>
      </c>
      <c r="G1177">
        <v>8.23</v>
      </c>
      <c r="H1177">
        <v>0.371</v>
      </c>
      <c r="I1177">
        <v>0.46200000000000002</v>
      </c>
      <c r="J1177">
        <f t="shared" si="72"/>
        <v>0.42588092976906666</v>
      </c>
      <c r="K1177">
        <f t="shared" si="73"/>
        <v>0.51536100000000018</v>
      </c>
      <c r="L1177">
        <f t="shared" si="74"/>
        <v>0.58898045222029993</v>
      </c>
      <c r="M1177">
        <f t="shared" si="75"/>
        <v>0.61307876300262598</v>
      </c>
    </row>
    <row r="1178" spans="1:13" x14ac:dyDescent="0.3">
      <c r="A1178" s="1">
        <v>42298</v>
      </c>
      <c r="B1178">
        <v>3.26</v>
      </c>
      <c r="C1178">
        <v>3.1934</v>
      </c>
      <c r="D1178">
        <v>3.3424999999999998</v>
      </c>
      <c r="E1178">
        <v>3.343</v>
      </c>
      <c r="F1178">
        <v>7.3849999999999998</v>
      </c>
      <c r="G1178">
        <v>8.2899999999999991</v>
      </c>
      <c r="H1178">
        <v>0.36599999999999999</v>
      </c>
      <c r="I1178">
        <v>0.46300000000000002</v>
      </c>
      <c r="J1178">
        <f t="shared" si="72"/>
        <v>0.41936783807006228</v>
      </c>
      <c r="K1178">
        <f t="shared" si="73"/>
        <v>0.5165922500000002</v>
      </c>
      <c r="L1178">
        <f t="shared" si="74"/>
        <v>0.56859282319518578</v>
      </c>
      <c r="M1178">
        <f t="shared" si="75"/>
        <v>0.5948005817042652</v>
      </c>
    </row>
    <row r="1179" spans="1:13" x14ac:dyDescent="0.3">
      <c r="A1179" s="1">
        <v>42297</v>
      </c>
      <c r="B1179">
        <v>3.2570000000000001</v>
      </c>
      <c r="C1179">
        <v>3.1955</v>
      </c>
      <c r="D1179">
        <v>3.3325</v>
      </c>
      <c r="E1179">
        <v>3.3624999999999998</v>
      </c>
      <c r="F1179">
        <v>7.3174999999999999</v>
      </c>
      <c r="G1179">
        <v>8.2125000000000004</v>
      </c>
      <c r="H1179">
        <v>0.36199999999999999</v>
      </c>
      <c r="I1179">
        <v>0.47199999999999998</v>
      </c>
      <c r="J1179">
        <f t="shared" si="72"/>
        <v>0.41417345069506251</v>
      </c>
      <c r="K1179">
        <f t="shared" si="73"/>
        <v>0.52769599999999994</v>
      </c>
      <c r="L1179">
        <f t="shared" si="74"/>
        <v>0.54993068991069349</v>
      </c>
      <c r="M1179">
        <f t="shared" si="75"/>
        <v>0.62826845940285492</v>
      </c>
    </row>
    <row r="1180" spans="1:13" x14ac:dyDescent="0.3">
      <c r="A1180" s="1">
        <v>42296</v>
      </c>
      <c r="B1180">
        <v>3.2515000000000001</v>
      </c>
      <c r="C1180">
        <v>3.1945000000000001</v>
      </c>
      <c r="D1180">
        <v>3.3368000000000002</v>
      </c>
      <c r="E1180">
        <v>3.3679999999999999</v>
      </c>
      <c r="F1180">
        <v>7.53</v>
      </c>
      <c r="G1180">
        <v>8.2825000000000006</v>
      </c>
      <c r="H1180">
        <v>0.36599999999999999</v>
      </c>
      <c r="I1180">
        <v>0.46600000000000003</v>
      </c>
      <c r="J1180">
        <f t="shared" si="72"/>
        <v>0.41936783807006228</v>
      </c>
      <c r="K1180">
        <f t="shared" si="73"/>
        <v>0.52028900000000022</v>
      </c>
      <c r="L1180">
        <f t="shared" si="74"/>
        <v>0.57427512828277738</v>
      </c>
      <c r="M1180">
        <f t="shared" si="75"/>
        <v>0.63118343393064613</v>
      </c>
    </row>
    <row r="1181" spans="1:13" x14ac:dyDescent="0.3">
      <c r="A1181" s="1">
        <v>42293</v>
      </c>
      <c r="B1181">
        <v>3.2475000000000001</v>
      </c>
      <c r="C1181">
        <v>3.1905000000000001</v>
      </c>
      <c r="D1181">
        <v>3.3395000000000001</v>
      </c>
      <c r="E1181">
        <v>3.3690000000000002</v>
      </c>
      <c r="F1181">
        <v>7.2024999999999997</v>
      </c>
      <c r="G1181">
        <v>8.1775000000000002</v>
      </c>
      <c r="H1181">
        <v>0.36099999999999999</v>
      </c>
      <c r="I1181">
        <v>0.45500000000000002</v>
      </c>
      <c r="J1181">
        <f t="shared" si="72"/>
        <v>0.41287708460562844</v>
      </c>
      <c r="K1181">
        <f t="shared" si="73"/>
        <v>0.50675625000000002</v>
      </c>
      <c r="L1181">
        <f t="shared" si="74"/>
        <v>0.5799143132479323</v>
      </c>
      <c r="M1181">
        <f t="shared" si="75"/>
        <v>0.62161108357823691</v>
      </c>
    </row>
    <row r="1182" spans="1:13" x14ac:dyDescent="0.3">
      <c r="A1182" s="1">
        <v>42292</v>
      </c>
      <c r="B1182">
        <v>3.2334999999999998</v>
      </c>
      <c r="C1182">
        <v>3.1930000000000001</v>
      </c>
      <c r="D1182">
        <v>3.3410000000000002</v>
      </c>
      <c r="E1182">
        <v>3.3359999999999999</v>
      </c>
      <c r="F1182">
        <v>7.2324999999999999</v>
      </c>
      <c r="G1182">
        <v>8.2100000000000009</v>
      </c>
      <c r="H1182">
        <v>0.34799999999999998</v>
      </c>
      <c r="I1182">
        <v>0.45100000000000001</v>
      </c>
      <c r="J1182">
        <f t="shared" si="72"/>
        <v>0.39610530176099967</v>
      </c>
      <c r="K1182">
        <f t="shared" si="73"/>
        <v>0.50185025000000016</v>
      </c>
      <c r="L1182">
        <f t="shared" si="74"/>
        <v>0.59122875305140687</v>
      </c>
      <c r="M1182">
        <f t="shared" si="75"/>
        <v>0.59857488130963521</v>
      </c>
    </row>
    <row r="1183" spans="1:13" x14ac:dyDescent="0.3">
      <c r="A1183" s="1">
        <v>42291</v>
      </c>
      <c r="B1183">
        <v>3.2395</v>
      </c>
      <c r="C1183">
        <v>3.1911</v>
      </c>
      <c r="D1183">
        <v>3.3323</v>
      </c>
      <c r="E1183">
        <v>3.3479999999999999</v>
      </c>
      <c r="F1183">
        <v>7.2175000000000002</v>
      </c>
      <c r="G1183">
        <v>8.1950000000000003</v>
      </c>
      <c r="H1183">
        <v>0.32900000000000001</v>
      </c>
      <c r="I1183">
        <v>0.45100000000000001</v>
      </c>
      <c r="J1183">
        <f t="shared" si="72"/>
        <v>0.37186184663312849</v>
      </c>
      <c r="K1183">
        <f t="shared" si="73"/>
        <v>0.50185025000000016</v>
      </c>
      <c r="L1183">
        <f t="shared" si="74"/>
        <v>0.53594198955014827</v>
      </c>
      <c r="M1183">
        <f t="shared" si="75"/>
        <v>0.60413738842975184</v>
      </c>
    </row>
    <row r="1184" spans="1:13" x14ac:dyDescent="0.3">
      <c r="A1184" s="1">
        <v>42290</v>
      </c>
      <c r="B1184">
        <v>3.2410000000000001</v>
      </c>
      <c r="C1184">
        <v>3.1905000000000001</v>
      </c>
      <c r="D1184">
        <v>3.3277000000000001</v>
      </c>
      <c r="E1184">
        <v>3.3410000000000002</v>
      </c>
      <c r="F1184">
        <v>7.4950000000000001</v>
      </c>
      <c r="G1184">
        <v>8.4949999999999992</v>
      </c>
      <c r="H1184">
        <v>0.32750000000000001</v>
      </c>
      <c r="I1184">
        <v>0.44800000000000001</v>
      </c>
      <c r="J1184">
        <f t="shared" si="72"/>
        <v>0.36996143223892153</v>
      </c>
      <c r="K1184">
        <f t="shared" si="73"/>
        <v>0.49817599999999995</v>
      </c>
      <c r="L1184">
        <f t="shared" si="74"/>
        <v>0.52254060441917782</v>
      </c>
      <c r="M1184">
        <f t="shared" si="75"/>
        <v>0.59205374553528256</v>
      </c>
    </row>
    <row r="1185" spans="1:13" x14ac:dyDescent="0.3">
      <c r="A1185" s="1">
        <v>42289</v>
      </c>
      <c r="B1185">
        <v>3.2275</v>
      </c>
      <c r="C1185">
        <v>3.1890000000000001</v>
      </c>
      <c r="D1185">
        <v>3.3205</v>
      </c>
      <c r="E1185">
        <v>3.3149999999999999</v>
      </c>
      <c r="F1185">
        <v>7.5250000000000004</v>
      </c>
      <c r="G1185">
        <v>8.4924999999999997</v>
      </c>
      <c r="H1185">
        <v>0.32050000000000001</v>
      </c>
      <c r="I1185">
        <v>0.4395</v>
      </c>
      <c r="J1185">
        <f t="shared" si="72"/>
        <v>0.36111892535843793</v>
      </c>
      <c r="K1185">
        <f t="shared" si="73"/>
        <v>0.48779006249999979</v>
      </c>
      <c r="L1185">
        <f t="shared" si="74"/>
        <v>0.52491279033348537</v>
      </c>
      <c r="M1185">
        <f t="shared" si="75"/>
        <v>0.56955383779634472</v>
      </c>
    </row>
    <row r="1186" spans="1:13" x14ac:dyDescent="0.3">
      <c r="A1186" s="1">
        <v>42286</v>
      </c>
      <c r="B1186">
        <v>3.2120000000000002</v>
      </c>
      <c r="C1186">
        <v>3.1955</v>
      </c>
      <c r="D1186">
        <v>3.323</v>
      </c>
      <c r="E1186">
        <v>3.3334999999999999</v>
      </c>
      <c r="F1186">
        <v>7.5149999999999997</v>
      </c>
      <c r="G1186">
        <v>8.4875000000000007</v>
      </c>
      <c r="H1186">
        <v>0.33100000000000002</v>
      </c>
      <c r="I1186">
        <v>0.435</v>
      </c>
      <c r="J1186">
        <f t="shared" si="72"/>
        <v>0.37439880729969177</v>
      </c>
      <c r="K1186">
        <f t="shared" si="73"/>
        <v>0.48230625000000016</v>
      </c>
      <c r="L1186">
        <f t="shared" si="74"/>
        <v>0.57446129303583993</v>
      </c>
      <c r="M1186">
        <f t="shared" si="75"/>
        <v>0.59656934190629141</v>
      </c>
    </row>
    <row r="1187" spans="1:13" x14ac:dyDescent="0.3">
      <c r="A1187" s="1">
        <v>42284</v>
      </c>
      <c r="B1187">
        <v>3.2240000000000002</v>
      </c>
      <c r="C1187">
        <v>3.1970000000000001</v>
      </c>
      <c r="D1187">
        <v>3.3075000000000001</v>
      </c>
      <c r="E1187">
        <v>3.3330000000000002</v>
      </c>
      <c r="F1187">
        <v>7.585</v>
      </c>
      <c r="G1187">
        <v>8.4924999999999997</v>
      </c>
      <c r="H1187">
        <v>0.32300000000000001</v>
      </c>
      <c r="I1187">
        <v>0.435</v>
      </c>
      <c r="J1187">
        <f t="shared" si="72"/>
        <v>0.36427203442281675</v>
      </c>
      <c r="K1187">
        <f t="shared" si="73"/>
        <v>0.48230625000000016</v>
      </c>
      <c r="L1187">
        <f t="shared" si="74"/>
        <v>0.51119412221054805</v>
      </c>
      <c r="M1187">
        <f t="shared" si="75"/>
        <v>0.58423097658306444</v>
      </c>
    </row>
    <row r="1188" spans="1:13" x14ac:dyDescent="0.3">
      <c r="A1188" s="1">
        <v>42283</v>
      </c>
      <c r="B1188">
        <v>3.2235</v>
      </c>
      <c r="C1188">
        <v>3.1989999999999998</v>
      </c>
      <c r="D1188">
        <v>3.3090000000000002</v>
      </c>
      <c r="E1188">
        <v>3.3654999999999999</v>
      </c>
      <c r="F1188">
        <v>7.5824999999999996</v>
      </c>
      <c r="G1188">
        <v>8.5175000000000001</v>
      </c>
      <c r="H1188">
        <v>0.32700000000000001</v>
      </c>
      <c r="I1188">
        <v>0.42799999999999999</v>
      </c>
      <c r="J1188">
        <f t="shared" si="72"/>
        <v>0.36932839976187903</v>
      </c>
      <c r="K1188">
        <f t="shared" si="73"/>
        <v>0.47379599999999988</v>
      </c>
      <c r="L1188">
        <f t="shared" si="74"/>
        <v>0.52049146247713085</v>
      </c>
      <c r="M1188">
        <f t="shared" si="75"/>
        <v>0.60650179141079152</v>
      </c>
    </row>
    <row r="1189" spans="1:13" x14ac:dyDescent="0.3">
      <c r="A1189" s="1">
        <v>42282</v>
      </c>
      <c r="B1189">
        <v>3.222</v>
      </c>
      <c r="C1189">
        <v>3.1905000000000001</v>
      </c>
      <c r="D1189">
        <v>3.3056999999999999</v>
      </c>
      <c r="E1189">
        <v>3.3538000000000001</v>
      </c>
      <c r="F1189">
        <v>8.4550000000000001</v>
      </c>
      <c r="G1189">
        <v>8.9024999999999999</v>
      </c>
      <c r="H1189">
        <v>0.3175</v>
      </c>
      <c r="I1189">
        <v>0.41799999999999998</v>
      </c>
      <c r="J1189">
        <f t="shared" si="72"/>
        <v>0.35734241269546518</v>
      </c>
      <c r="K1189">
        <f t="shared" si="73"/>
        <v>0.46168100000000023</v>
      </c>
      <c r="L1189">
        <f t="shared" si="74"/>
        <v>0.50397641723517106</v>
      </c>
      <c r="M1189">
        <f t="shared" si="75"/>
        <v>0.58371069777434559</v>
      </c>
    </row>
    <row r="1190" spans="1:13" x14ac:dyDescent="0.3">
      <c r="A1190" s="1">
        <v>42279</v>
      </c>
      <c r="B1190">
        <v>3.2240000000000002</v>
      </c>
      <c r="C1190">
        <v>3.1924999999999999</v>
      </c>
      <c r="D1190">
        <v>3.3014999999999999</v>
      </c>
      <c r="E1190">
        <v>3.3921000000000001</v>
      </c>
      <c r="F1190">
        <v>8.42</v>
      </c>
      <c r="G1190">
        <v>8.86</v>
      </c>
      <c r="H1190">
        <v>0.3105</v>
      </c>
      <c r="I1190">
        <v>0.39400000000000002</v>
      </c>
      <c r="J1190">
        <f t="shared" si="72"/>
        <v>0.34856111350900476</v>
      </c>
      <c r="K1190">
        <f t="shared" si="73"/>
        <v>0.43280900000000022</v>
      </c>
      <c r="L1190">
        <f t="shared" si="74"/>
        <v>0.4829814078470438</v>
      </c>
      <c r="M1190">
        <f t="shared" si="75"/>
        <v>0.58611812635553706</v>
      </c>
    </row>
    <row r="1191" spans="1:13" x14ac:dyDescent="0.3">
      <c r="A1191" s="1">
        <v>42278</v>
      </c>
      <c r="B1191">
        <v>3.2330000000000001</v>
      </c>
      <c r="C1191">
        <v>3.1876000000000002</v>
      </c>
      <c r="D1191">
        <v>3.3025000000000002</v>
      </c>
      <c r="E1191">
        <v>3.4039999999999999</v>
      </c>
      <c r="F1191">
        <v>8.4250000000000007</v>
      </c>
      <c r="G1191">
        <v>8.8650000000000002</v>
      </c>
      <c r="H1191">
        <v>0.30249999999999999</v>
      </c>
      <c r="I1191">
        <v>0.39300000000000002</v>
      </c>
      <c r="J1191">
        <f t="shared" si="72"/>
        <v>0.33857759235855145</v>
      </c>
      <c r="K1191">
        <f t="shared" si="73"/>
        <v>0.43161225000000036</v>
      </c>
      <c r="L1191">
        <f t="shared" si="74"/>
        <v>0.45744453935624318</v>
      </c>
      <c r="M1191">
        <f t="shared" si="75"/>
        <v>0.58705909959014768</v>
      </c>
    </row>
    <row r="1192" spans="1:13" x14ac:dyDescent="0.3">
      <c r="A1192" s="1">
        <v>42277</v>
      </c>
      <c r="B1192">
        <v>3.2334999999999998</v>
      </c>
      <c r="C1192">
        <v>3.1932999999999998</v>
      </c>
      <c r="D1192">
        <v>3.2839999999999998</v>
      </c>
      <c r="E1192">
        <v>3.3875000000000002</v>
      </c>
      <c r="F1192">
        <v>8.4849999999999994</v>
      </c>
      <c r="G1192">
        <v>8.8650000000000002</v>
      </c>
      <c r="H1192">
        <v>0.29299999999999998</v>
      </c>
      <c r="I1192">
        <v>0.38300000000000001</v>
      </c>
      <c r="J1192">
        <f t="shared" si="72"/>
        <v>0.32679427407344153</v>
      </c>
      <c r="K1192">
        <f t="shared" si="73"/>
        <v>0.41967225000000008</v>
      </c>
      <c r="L1192">
        <f t="shared" si="74"/>
        <v>0.41164248756037658</v>
      </c>
      <c r="M1192">
        <f t="shared" si="75"/>
        <v>0.55812024526456039</v>
      </c>
    </row>
    <row r="1193" spans="1:13" x14ac:dyDescent="0.3">
      <c r="A1193" s="1">
        <v>42276</v>
      </c>
      <c r="B1193">
        <v>3.2345000000000002</v>
      </c>
      <c r="C1193">
        <v>3.194</v>
      </c>
      <c r="D1193">
        <v>3.3</v>
      </c>
      <c r="E1193">
        <v>3.3742000000000001</v>
      </c>
      <c r="F1193">
        <v>8.5124999999999993</v>
      </c>
      <c r="G1193">
        <v>8.8049999999999997</v>
      </c>
      <c r="H1193">
        <v>0.28799999999999998</v>
      </c>
      <c r="I1193">
        <v>0.41399999999999998</v>
      </c>
      <c r="J1193">
        <f t="shared" si="72"/>
        <v>0.32062386585600056</v>
      </c>
      <c r="K1193">
        <f t="shared" si="73"/>
        <v>0.45684900000000028</v>
      </c>
      <c r="L1193">
        <f t="shared" si="74"/>
        <v>0.43089010041843712</v>
      </c>
      <c r="M1193">
        <f t="shared" si="75"/>
        <v>0.58541101569162368</v>
      </c>
    </row>
    <row r="1194" spans="1:13" x14ac:dyDescent="0.3">
      <c r="A1194" s="1">
        <v>42275</v>
      </c>
      <c r="B1194">
        <v>3.2364999999999999</v>
      </c>
      <c r="C1194">
        <v>3.1930000000000001</v>
      </c>
      <c r="D1194">
        <v>3.3065000000000002</v>
      </c>
      <c r="E1194">
        <v>3.3855</v>
      </c>
      <c r="F1194">
        <v>8.4525000000000006</v>
      </c>
      <c r="G1194">
        <v>8.8074999999999992</v>
      </c>
      <c r="H1194">
        <v>0.29199999999999998</v>
      </c>
      <c r="I1194">
        <v>0.40300000000000002</v>
      </c>
      <c r="J1194">
        <f t="shared" si="72"/>
        <v>0.3255584662409996</v>
      </c>
      <c r="K1194">
        <f t="shared" si="73"/>
        <v>0.44360225000000009</v>
      </c>
      <c r="L1194">
        <f t="shared" si="74"/>
        <v>0.44401116308762645</v>
      </c>
      <c r="M1194">
        <f t="shared" si="75"/>
        <v>0.5795812278903345</v>
      </c>
    </row>
    <row r="1195" spans="1:13" x14ac:dyDescent="0.3">
      <c r="A1195" s="1">
        <v>42272</v>
      </c>
      <c r="B1195">
        <v>3.2235</v>
      </c>
      <c r="C1195">
        <v>3.1875</v>
      </c>
      <c r="D1195">
        <v>3.3119999999999998</v>
      </c>
      <c r="E1195">
        <v>3.3675000000000002</v>
      </c>
      <c r="F1195">
        <v>8.4450000000000003</v>
      </c>
      <c r="G1195">
        <v>8.7825000000000006</v>
      </c>
      <c r="H1195">
        <v>0.28599999999999998</v>
      </c>
      <c r="I1195">
        <v>0.40899999999999997</v>
      </c>
      <c r="J1195">
        <f t="shared" si="72"/>
        <v>0.31816173860006214</v>
      </c>
      <c r="K1195">
        <f t="shared" si="73"/>
        <v>0.45082024999999981</v>
      </c>
      <c r="L1195">
        <f t="shared" si="74"/>
        <v>0.46899161137604484</v>
      </c>
      <c r="M1195">
        <f t="shared" si="75"/>
        <v>0.58333739274367846</v>
      </c>
    </row>
    <row r="1196" spans="1:13" x14ac:dyDescent="0.3">
      <c r="A1196" s="1">
        <v>42271</v>
      </c>
      <c r="B1196">
        <v>3.2124999999999999</v>
      </c>
      <c r="C1196">
        <v>3.1844999999999999</v>
      </c>
      <c r="D1196">
        <v>3.2766000000000002</v>
      </c>
      <c r="E1196">
        <v>3.3502999999999998</v>
      </c>
      <c r="F1196">
        <v>8.4749999999999996</v>
      </c>
      <c r="G1196">
        <v>8.81</v>
      </c>
      <c r="H1196">
        <v>0.28549999999999998</v>
      </c>
      <c r="I1196">
        <v>0.4</v>
      </c>
      <c r="J1196">
        <f t="shared" si="72"/>
        <v>0.31754674508927749</v>
      </c>
      <c r="K1196">
        <f t="shared" si="73"/>
        <v>0.43999999999999995</v>
      </c>
      <c r="L1196">
        <f t="shared" si="74"/>
        <v>0.4258938463599613</v>
      </c>
      <c r="M1196">
        <f t="shared" si="75"/>
        <v>0.56618699737225375</v>
      </c>
    </row>
    <row r="1197" spans="1:13" x14ac:dyDescent="0.3">
      <c r="A1197" s="1">
        <v>42270</v>
      </c>
      <c r="B1197">
        <v>3.2235</v>
      </c>
      <c r="C1197">
        <v>3.1840000000000002</v>
      </c>
      <c r="D1197">
        <v>3.2885</v>
      </c>
      <c r="E1197">
        <v>3.3315000000000001</v>
      </c>
      <c r="F1197">
        <v>8.4574999999999996</v>
      </c>
      <c r="G1197">
        <v>8.8249999999999993</v>
      </c>
      <c r="H1197">
        <v>0.28599999999999998</v>
      </c>
      <c r="I1197">
        <v>0.39150000000000001</v>
      </c>
      <c r="J1197">
        <f t="shared" si="72"/>
        <v>0.31816173860006214</v>
      </c>
      <c r="K1197">
        <f t="shared" si="73"/>
        <v>0.42981806250000032</v>
      </c>
      <c r="L1197">
        <f t="shared" si="74"/>
        <v>0.42774085832600739</v>
      </c>
      <c r="M1197">
        <f t="shared" si="75"/>
        <v>0.52723217574128212</v>
      </c>
    </row>
    <row r="1198" spans="1:13" x14ac:dyDescent="0.3">
      <c r="A1198" s="1">
        <v>42269</v>
      </c>
      <c r="B1198">
        <v>3.2155</v>
      </c>
      <c r="C1198">
        <v>3.1920000000000002</v>
      </c>
      <c r="D1198">
        <v>3.2847</v>
      </c>
      <c r="E1198">
        <v>3.3266</v>
      </c>
      <c r="F1198">
        <v>8.4849999999999994</v>
      </c>
      <c r="G1198">
        <v>8.82</v>
      </c>
      <c r="H1198">
        <v>0.28000000000000003</v>
      </c>
      <c r="I1198">
        <v>0.38300000000000001</v>
      </c>
      <c r="J1198">
        <f t="shared" si="72"/>
        <v>0.31079601000000001</v>
      </c>
      <c r="K1198">
        <f t="shared" si="73"/>
        <v>0.41967225000000008</v>
      </c>
      <c r="L1198">
        <f t="shared" si="74"/>
        <v>0.42732836663042373</v>
      </c>
      <c r="M1198">
        <f t="shared" si="75"/>
        <v>0.51947035682199605</v>
      </c>
    </row>
    <row r="1199" spans="1:13" x14ac:dyDescent="0.3">
      <c r="A1199" s="1">
        <v>42268</v>
      </c>
      <c r="B1199">
        <v>3.1964999999999999</v>
      </c>
      <c r="C1199">
        <v>3.1865000000000001</v>
      </c>
      <c r="D1199">
        <v>3.2690000000000001</v>
      </c>
      <c r="E1199">
        <v>3.3450000000000002</v>
      </c>
      <c r="F1199">
        <v>8.4749999999999996</v>
      </c>
      <c r="G1199">
        <v>8.8249999999999993</v>
      </c>
      <c r="H1199">
        <v>0.27200000000000002</v>
      </c>
      <c r="I1199">
        <v>0.373</v>
      </c>
      <c r="J1199">
        <f t="shared" si="72"/>
        <v>0.3010231093760003</v>
      </c>
      <c r="K1199">
        <f t="shared" si="73"/>
        <v>0.40778225000000035</v>
      </c>
      <c r="L1199">
        <f t="shared" si="74"/>
        <v>0.423134208197671</v>
      </c>
      <c r="M1199">
        <f t="shared" si="75"/>
        <v>0.54162346391704741</v>
      </c>
    </row>
    <row r="1200" spans="1:13" x14ac:dyDescent="0.3">
      <c r="A1200" s="1">
        <v>42265</v>
      </c>
      <c r="B1200">
        <v>3.1915</v>
      </c>
      <c r="C1200">
        <v>3.18</v>
      </c>
      <c r="D1200">
        <v>3.274</v>
      </c>
      <c r="E1200">
        <v>3.3820000000000001</v>
      </c>
      <c r="F1200">
        <v>8.4700000000000006</v>
      </c>
      <c r="G1200">
        <v>8.8275000000000006</v>
      </c>
      <c r="H1200">
        <v>0.26200000000000001</v>
      </c>
      <c r="I1200">
        <v>0.36199999999999999</v>
      </c>
      <c r="J1200">
        <f t="shared" si="72"/>
        <v>0.28888395174506298</v>
      </c>
      <c r="K1200">
        <f t="shared" si="73"/>
        <v>0.39476100000000014</v>
      </c>
      <c r="L1200">
        <f t="shared" si="74"/>
        <v>0.42741127023989445</v>
      </c>
      <c r="M1200">
        <f t="shared" si="75"/>
        <v>0.56623636855819726</v>
      </c>
    </row>
    <row r="1201" spans="1:13" x14ac:dyDescent="0.3">
      <c r="A1201" s="1">
        <v>42264</v>
      </c>
      <c r="B1201">
        <v>3.1840000000000002</v>
      </c>
      <c r="C1201">
        <v>3.1757</v>
      </c>
      <c r="D1201">
        <v>3.2734999999999999</v>
      </c>
      <c r="E1201">
        <v>3.3759999999999999</v>
      </c>
      <c r="F1201">
        <v>8.4649999999999999</v>
      </c>
      <c r="G1201">
        <v>8.82</v>
      </c>
      <c r="H1201">
        <v>0.25700000000000001</v>
      </c>
      <c r="I1201">
        <v>0.371</v>
      </c>
      <c r="J1201">
        <f t="shared" si="72"/>
        <v>0.28284632796250353</v>
      </c>
      <c r="K1201">
        <f t="shared" si="73"/>
        <v>0.40541025000000008</v>
      </c>
      <c r="L1201">
        <f t="shared" si="74"/>
        <v>0.43328244021171325</v>
      </c>
      <c r="M1201">
        <f t="shared" si="75"/>
        <v>0.58001741724325107</v>
      </c>
    </row>
    <row r="1202" spans="1:13" x14ac:dyDescent="0.3">
      <c r="A1202" s="1">
        <v>42263</v>
      </c>
      <c r="B1202">
        <v>3.1989999999999998</v>
      </c>
      <c r="C1202">
        <v>3.1772</v>
      </c>
      <c r="D1202">
        <v>3.3014999999999999</v>
      </c>
      <c r="E1202">
        <v>3.3565</v>
      </c>
      <c r="F1202">
        <v>8.4824999999999999</v>
      </c>
      <c r="G1202">
        <v>8.8524999999999991</v>
      </c>
      <c r="H1202">
        <v>0.2505</v>
      </c>
      <c r="I1202">
        <v>0.36599999999999999</v>
      </c>
      <c r="J1202">
        <f t="shared" si="72"/>
        <v>0.27502915857763677</v>
      </c>
      <c r="K1202">
        <f t="shared" si="73"/>
        <v>0.39948900000000021</v>
      </c>
      <c r="L1202">
        <f t="shared" si="74"/>
        <v>0.44646644322078233</v>
      </c>
      <c r="M1202">
        <f t="shared" si="75"/>
        <v>0.54068662407888057</v>
      </c>
    </row>
    <row r="1203" spans="1:13" x14ac:dyDescent="0.3">
      <c r="A1203" s="1">
        <v>42262</v>
      </c>
      <c r="B1203">
        <v>3.2120000000000002</v>
      </c>
      <c r="C1203">
        <v>3.1755</v>
      </c>
      <c r="D1203">
        <v>3.3047</v>
      </c>
      <c r="E1203">
        <v>3.3784999999999998</v>
      </c>
      <c r="F1203">
        <v>8.4725000000000001</v>
      </c>
      <c r="G1203">
        <v>8.83</v>
      </c>
      <c r="H1203">
        <v>0.24399999999999999</v>
      </c>
      <c r="I1203">
        <v>0.36399999999999999</v>
      </c>
      <c r="J1203">
        <f t="shared" si="72"/>
        <v>0.26724776984099985</v>
      </c>
      <c r="K1203">
        <f t="shared" si="73"/>
        <v>0.39712399999999981</v>
      </c>
      <c r="L1203">
        <f t="shared" si="74"/>
        <v>0.41999740577287814</v>
      </c>
      <c r="M1203">
        <f t="shared" si="75"/>
        <v>0.54572320367048532</v>
      </c>
    </row>
    <row r="1204" spans="1:13" x14ac:dyDescent="0.3">
      <c r="A1204" s="1">
        <v>42261</v>
      </c>
      <c r="B1204">
        <v>3.2109999999999999</v>
      </c>
      <c r="C1204">
        <v>3.1736</v>
      </c>
      <c r="D1204">
        <v>3.327</v>
      </c>
      <c r="E1204">
        <v>3.3860000000000001</v>
      </c>
      <c r="F1204">
        <v>8.4849999999999994</v>
      </c>
      <c r="G1204">
        <v>8.8450000000000006</v>
      </c>
      <c r="H1204">
        <v>0.24249999999999999</v>
      </c>
      <c r="I1204">
        <v>0.36299999999999999</v>
      </c>
      <c r="J1204">
        <f t="shared" si="72"/>
        <v>0.2654571344728085</v>
      </c>
      <c r="K1204">
        <f t="shared" si="73"/>
        <v>0.39594225000000005</v>
      </c>
      <c r="L1204">
        <f t="shared" si="74"/>
        <v>0.45846972975281641</v>
      </c>
      <c r="M1204">
        <f t="shared" si="75"/>
        <v>0.55224671114883539</v>
      </c>
    </row>
    <row r="1205" spans="1:13" x14ac:dyDescent="0.3">
      <c r="A1205" s="1">
        <v>42258</v>
      </c>
      <c r="B1205">
        <v>3.2084999999999999</v>
      </c>
      <c r="C1205">
        <v>3.1701999999999999</v>
      </c>
      <c r="D1205">
        <v>3.3340000000000001</v>
      </c>
      <c r="E1205">
        <v>3.3948999999999998</v>
      </c>
      <c r="F1205">
        <v>8.4949999999999992</v>
      </c>
      <c r="G1205">
        <v>8.8049999999999997</v>
      </c>
      <c r="H1205">
        <v>0.23699999999999999</v>
      </c>
      <c r="I1205">
        <v>0.35799999999999998</v>
      </c>
      <c r="J1205">
        <f t="shared" si="72"/>
        <v>0.25890770236156668</v>
      </c>
      <c r="K1205">
        <f t="shared" si="73"/>
        <v>0.39004100000000008</v>
      </c>
      <c r="L1205">
        <f t="shared" si="74"/>
        <v>0.46773651234455249</v>
      </c>
      <c r="M1205">
        <f t="shared" si="75"/>
        <v>0.5562433026215996</v>
      </c>
    </row>
    <row r="1206" spans="1:13" x14ac:dyDescent="0.3">
      <c r="A1206" s="1">
        <v>42257</v>
      </c>
      <c r="B1206">
        <v>3.2155</v>
      </c>
      <c r="C1206">
        <v>3.1686000000000001</v>
      </c>
      <c r="D1206">
        <v>3.3161</v>
      </c>
      <c r="E1206">
        <v>3.3976999999999999</v>
      </c>
      <c r="F1206">
        <v>8.3650000000000002</v>
      </c>
      <c r="G1206">
        <v>8.6750000000000007</v>
      </c>
      <c r="H1206">
        <v>0.23849999999999999</v>
      </c>
      <c r="I1206">
        <v>0.35499999999999998</v>
      </c>
      <c r="J1206">
        <f t="shared" si="72"/>
        <v>0.26069138381392643</v>
      </c>
      <c r="K1206">
        <f t="shared" si="73"/>
        <v>0.38650625000000005</v>
      </c>
      <c r="L1206">
        <f t="shared" si="74"/>
        <v>0.42601864358545094</v>
      </c>
      <c r="M1206">
        <f t="shared" si="75"/>
        <v>0.54808521930073195</v>
      </c>
    </row>
    <row r="1207" spans="1:13" x14ac:dyDescent="0.3">
      <c r="A1207" s="1">
        <v>42256</v>
      </c>
      <c r="B1207">
        <v>3.2240000000000002</v>
      </c>
      <c r="C1207">
        <v>3.1669999999999998</v>
      </c>
      <c r="D1207">
        <v>3.3117000000000001</v>
      </c>
      <c r="E1207">
        <v>3.3755000000000002</v>
      </c>
      <c r="F1207">
        <v>8.5250000000000004</v>
      </c>
      <c r="G1207">
        <v>8.92</v>
      </c>
      <c r="H1207">
        <v>0.23899999999999999</v>
      </c>
      <c r="I1207">
        <v>0.33950000000000002</v>
      </c>
      <c r="J1207">
        <f t="shared" si="72"/>
        <v>0.2612863652837536</v>
      </c>
      <c r="K1207">
        <f t="shared" si="73"/>
        <v>0.36831506250000023</v>
      </c>
      <c r="L1207">
        <f t="shared" si="74"/>
        <v>0.40422765130826033</v>
      </c>
      <c r="M1207">
        <f t="shared" si="75"/>
        <v>0.49993440213094043</v>
      </c>
    </row>
    <row r="1208" spans="1:13" x14ac:dyDescent="0.3">
      <c r="A1208" s="1">
        <v>42255</v>
      </c>
      <c r="B1208">
        <v>3.2275</v>
      </c>
      <c r="C1208">
        <v>3.1655000000000002</v>
      </c>
      <c r="D1208">
        <v>3.323</v>
      </c>
      <c r="E1208">
        <v>3.3704999999999998</v>
      </c>
      <c r="F1208">
        <v>8.6475000000000009</v>
      </c>
      <c r="G1208">
        <v>8.9550000000000001</v>
      </c>
      <c r="H1208">
        <v>0.23649999999999999</v>
      </c>
      <c r="I1208">
        <v>0.33100000000000002</v>
      </c>
      <c r="J1208">
        <f t="shared" si="72"/>
        <v>0.25831356269761807</v>
      </c>
      <c r="K1208">
        <f t="shared" si="73"/>
        <v>0.35839025000000002</v>
      </c>
      <c r="L1208">
        <f t="shared" si="74"/>
        <v>0.41398642171556843</v>
      </c>
      <c r="M1208">
        <f t="shared" si="75"/>
        <v>0.48142857283091933</v>
      </c>
    </row>
    <row r="1209" spans="1:13" x14ac:dyDescent="0.3">
      <c r="A1209" s="1">
        <v>42254</v>
      </c>
      <c r="B1209">
        <v>3.2284999999999999</v>
      </c>
      <c r="C1209">
        <v>3.1686000000000001</v>
      </c>
      <c r="D1209">
        <v>3.3075000000000001</v>
      </c>
      <c r="E1209">
        <v>3.4236</v>
      </c>
      <c r="F1209">
        <v>8.6174999999999997</v>
      </c>
      <c r="G1209">
        <v>8.875</v>
      </c>
      <c r="H1209">
        <v>0.23499999999999999</v>
      </c>
      <c r="I1209">
        <v>0.32300000000000001</v>
      </c>
      <c r="J1209">
        <f t="shared" si="72"/>
        <v>0.25653240547119172</v>
      </c>
      <c r="K1209">
        <f t="shared" si="73"/>
        <v>0.34908224999999993</v>
      </c>
      <c r="L1209">
        <f t="shared" si="74"/>
        <v>0.38410788206549573</v>
      </c>
      <c r="M1209">
        <f t="shared" si="75"/>
        <v>0.51706043540751634</v>
      </c>
    </row>
    <row r="1210" spans="1:13" x14ac:dyDescent="0.3">
      <c r="A1210" s="1">
        <v>42251</v>
      </c>
      <c r="B1210">
        <v>3.2149999999999999</v>
      </c>
      <c r="C1210">
        <v>3.17</v>
      </c>
      <c r="D1210">
        <v>3.2885</v>
      </c>
      <c r="E1210">
        <v>3.415</v>
      </c>
      <c r="F1210">
        <v>8.57</v>
      </c>
      <c r="G1210">
        <v>8.8650000000000002</v>
      </c>
      <c r="H1210">
        <v>0.23250000000000001</v>
      </c>
      <c r="I1210">
        <v>0.317</v>
      </c>
      <c r="J1210">
        <f t="shared" si="72"/>
        <v>0.25356801300064058</v>
      </c>
      <c r="K1210">
        <f t="shared" si="73"/>
        <v>0.34212225000000029</v>
      </c>
      <c r="L1210">
        <f t="shared" si="74"/>
        <v>0.37219356251051883</v>
      </c>
      <c r="M1210">
        <f t="shared" si="75"/>
        <v>0.51429865903714878</v>
      </c>
    </row>
    <row r="1211" spans="1:13" x14ac:dyDescent="0.3">
      <c r="A1211" s="1">
        <v>42250</v>
      </c>
      <c r="B1211">
        <v>3.2050000000000001</v>
      </c>
      <c r="C1211">
        <v>3.1577999999999999</v>
      </c>
      <c r="D1211">
        <v>3.2736000000000001</v>
      </c>
      <c r="E1211">
        <v>3.3940999999999999</v>
      </c>
      <c r="F1211">
        <v>8.5950000000000006</v>
      </c>
      <c r="G1211">
        <v>8.8874999999999993</v>
      </c>
      <c r="H1211">
        <v>0.214</v>
      </c>
      <c r="I1211">
        <v>0.315</v>
      </c>
      <c r="J1211">
        <f t="shared" si="72"/>
        <v>0.23179421397506283</v>
      </c>
      <c r="K1211">
        <f t="shared" si="73"/>
        <v>0.33980624999999987</v>
      </c>
      <c r="L1211">
        <f t="shared" si="74"/>
        <v>0.34069031620337831</v>
      </c>
      <c r="M1211">
        <f t="shared" si="75"/>
        <v>0.50257168006362529</v>
      </c>
    </row>
    <row r="1212" spans="1:13" x14ac:dyDescent="0.3">
      <c r="A1212" s="1">
        <v>42249</v>
      </c>
      <c r="B1212">
        <v>3.2534999999999998</v>
      </c>
      <c r="C1212">
        <v>3.1638999999999999</v>
      </c>
      <c r="D1212">
        <v>3.2690999999999999</v>
      </c>
      <c r="E1212">
        <v>3.3885000000000001</v>
      </c>
      <c r="F1212">
        <v>8.8350000000000009</v>
      </c>
      <c r="G1212">
        <v>9.1150000000000002</v>
      </c>
      <c r="H1212">
        <v>0.21199999999999999</v>
      </c>
      <c r="I1212">
        <v>0.3115</v>
      </c>
      <c r="J1212">
        <f t="shared" si="72"/>
        <v>0.22945739848099977</v>
      </c>
      <c r="K1212">
        <f t="shared" si="73"/>
        <v>0.33575806250000007</v>
      </c>
      <c r="L1212">
        <f t="shared" si="74"/>
        <v>0.25320772396547753</v>
      </c>
      <c r="M1212">
        <f t="shared" si="75"/>
        <v>0.4489091733193733</v>
      </c>
    </row>
    <row r="1213" spans="1:13" x14ac:dyDescent="0.3">
      <c r="A1213" s="1">
        <v>42248</v>
      </c>
      <c r="B1213">
        <v>3.2515000000000001</v>
      </c>
      <c r="C1213">
        <v>3.1715</v>
      </c>
      <c r="D1213">
        <v>3.29</v>
      </c>
      <c r="E1213">
        <v>3.4914000000000001</v>
      </c>
      <c r="F1213">
        <v>8.9224999999999994</v>
      </c>
      <c r="G1213">
        <v>9.31</v>
      </c>
      <c r="H1213">
        <v>0.19800000000000001</v>
      </c>
      <c r="I1213">
        <v>0.32</v>
      </c>
      <c r="J1213">
        <f t="shared" si="72"/>
        <v>0.2131926532250632</v>
      </c>
      <c r="K1213">
        <f t="shared" si="73"/>
        <v>0.34559999999999991</v>
      </c>
      <c r="L1213">
        <f t="shared" si="74"/>
        <v>0.27168143187915161</v>
      </c>
      <c r="M1213">
        <f t="shared" si="75"/>
        <v>0.55148534226243018</v>
      </c>
    </row>
    <row r="1214" spans="1:13" x14ac:dyDescent="0.3">
      <c r="A1214" s="1">
        <v>42247</v>
      </c>
      <c r="B1214">
        <v>3.2364999999999999</v>
      </c>
      <c r="C1214">
        <v>3.1718000000000002</v>
      </c>
      <c r="D1214">
        <v>3.3220000000000001</v>
      </c>
      <c r="E1214">
        <v>3.5257000000000001</v>
      </c>
      <c r="F1214">
        <v>8.8849999999999998</v>
      </c>
      <c r="G1214">
        <v>9.2524999999999995</v>
      </c>
      <c r="H1214">
        <v>0.19600000000000001</v>
      </c>
      <c r="I1214">
        <v>0.318</v>
      </c>
      <c r="J1214">
        <f t="shared" si="72"/>
        <v>0.21088236080099998</v>
      </c>
      <c r="K1214">
        <f t="shared" si="73"/>
        <v>0.34328100000000017</v>
      </c>
      <c r="L1214">
        <f t="shared" si="74"/>
        <v>0.34399613507333826</v>
      </c>
      <c r="M1214">
        <f t="shared" si="75"/>
        <v>0.59406622659231934</v>
      </c>
    </row>
    <row r="1215" spans="1:13" x14ac:dyDescent="0.3">
      <c r="A1215" s="1">
        <v>42244</v>
      </c>
      <c r="B1215">
        <v>3.226</v>
      </c>
      <c r="C1215">
        <v>3.169</v>
      </c>
      <c r="D1215">
        <v>3.3159999999999998</v>
      </c>
      <c r="E1215">
        <v>3.3895</v>
      </c>
      <c r="F1215">
        <v>8.94</v>
      </c>
      <c r="G1215">
        <v>9.35</v>
      </c>
      <c r="H1215">
        <v>0.19500000000000001</v>
      </c>
      <c r="I1215">
        <v>0.313</v>
      </c>
      <c r="J1215">
        <f t="shared" si="72"/>
        <v>0.20972845273681684</v>
      </c>
      <c r="K1215">
        <f t="shared" si="73"/>
        <v>0.33749225000000016</v>
      </c>
      <c r="L1215">
        <f t="shared" si="74"/>
        <v>0.35048116231305126</v>
      </c>
      <c r="M1215">
        <f t="shared" si="75"/>
        <v>0.47650126912406177</v>
      </c>
    </row>
    <row r="1216" spans="1:13" x14ac:dyDescent="0.3">
      <c r="A1216" s="1">
        <v>42243</v>
      </c>
      <c r="B1216">
        <v>3.2759999999999998</v>
      </c>
      <c r="C1216">
        <v>3.1709999999999998</v>
      </c>
      <c r="D1216">
        <v>3.3039999999999998</v>
      </c>
      <c r="E1216">
        <v>3.4472</v>
      </c>
      <c r="F1216">
        <v>8.9049999999999994</v>
      </c>
      <c r="G1216">
        <v>9.2925000000000004</v>
      </c>
      <c r="H1216">
        <v>0.19450000000000001</v>
      </c>
      <c r="I1216">
        <v>0.317</v>
      </c>
      <c r="J1216">
        <f t="shared" si="72"/>
        <v>0.20915180806958955</v>
      </c>
      <c r="K1216">
        <f t="shared" si="73"/>
        <v>0.34212225000000029</v>
      </c>
      <c r="L1216">
        <f t="shared" si="74"/>
        <v>0.25102333877880945</v>
      </c>
      <c r="M1216">
        <f t="shared" si="75"/>
        <v>0.48606310602746783</v>
      </c>
    </row>
    <row r="1217" spans="1:13" x14ac:dyDescent="0.3">
      <c r="A1217" s="1">
        <v>42242</v>
      </c>
      <c r="B1217">
        <v>3.3058000000000001</v>
      </c>
      <c r="C1217">
        <v>3.1680000000000001</v>
      </c>
      <c r="D1217">
        <v>3.32</v>
      </c>
      <c r="E1217">
        <v>3.4495</v>
      </c>
      <c r="F1217">
        <v>8.875</v>
      </c>
      <c r="G1217">
        <v>9.3149999999999995</v>
      </c>
      <c r="H1217">
        <v>0.1865</v>
      </c>
      <c r="I1217">
        <v>0.313</v>
      </c>
      <c r="J1217">
        <f t="shared" si="72"/>
        <v>0.19995350015201141</v>
      </c>
      <c r="K1217">
        <f t="shared" si="73"/>
        <v>0.33749225000000016</v>
      </c>
      <c r="L1217">
        <f t="shared" si="74"/>
        <v>0.22070423240048465</v>
      </c>
      <c r="M1217">
        <f t="shared" si="75"/>
        <v>0.45629856682403624</v>
      </c>
    </row>
    <row r="1218" spans="1:13" x14ac:dyDescent="0.3">
      <c r="A1218" s="1">
        <v>42241</v>
      </c>
      <c r="B1218">
        <v>3.2885</v>
      </c>
      <c r="C1218">
        <v>3.1669999999999998</v>
      </c>
      <c r="D1218">
        <v>3.3359999999999999</v>
      </c>
      <c r="E1218">
        <v>3.4089999999999998</v>
      </c>
      <c r="F1218">
        <v>8.92</v>
      </c>
      <c r="G1218">
        <v>9.36</v>
      </c>
      <c r="H1218">
        <v>0.17100000000000001</v>
      </c>
      <c r="I1218">
        <v>0.28449999999999998</v>
      </c>
      <c r="J1218">
        <f t="shared" si="72"/>
        <v>0.1822812281721915</v>
      </c>
      <c r="K1218">
        <f t="shared" si="73"/>
        <v>0.30473506250000004</v>
      </c>
      <c r="L1218">
        <f t="shared" si="74"/>
        <v>0.2520843208459953</v>
      </c>
      <c r="M1218">
        <f t="shared" si="75"/>
        <v>0.40210534056775571</v>
      </c>
    </row>
    <row r="1219" spans="1:13" x14ac:dyDescent="0.3">
      <c r="A1219" s="1">
        <v>42240</v>
      </c>
      <c r="B1219">
        <v>3.278</v>
      </c>
      <c r="C1219">
        <v>3.165</v>
      </c>
      <c r="D1219">
        <v>3.3464</v>
      </c>
      <c r="E1219">
        <v>3.3759999999999999</v>
      </c>
      <c r="F1219">
        <v>9.0225000000000009</v>
      </c>
      <c r="G1219">
        <v>9.4450000000000003</v>
      </c>
      <c r="H1219">
        <v>0.17599999999999999</v>
      </c>
      <c r="I1219">
        <v>0.28299999999999997</v>
      </c>
      <c r="J1219">
        <f t="shared" ref="J1219:J1282" si="76">(1+H1219*90/360)^(360/90)-1</f>
        <v>0.18796048409600008</v>
      </c>
      <c r="K1219">
        <f t="shared" ref="K1219:K1282" si="77">(1+I1219*180/360)^(360/180)-1</f>
        <v>0.30302224999999994</v>
      </c>
      <c r="L1219">
        <f t="shared" ref="L1219:L1282" si="78">(((D1219/B1219)^(360/90))*(1+J1219))-1</f>
        <v>0.29026110018712803</v>
      </c>
      <c r="M1219">
        <f t="shared" ref="M1219:M1282" si="79">(((E1219/B1219)^(360/180))*(1+K1219))-1</f>
        <v>0.38209790635743057</v>
      </c>
    </row>
    <row r="1220" spans="1:13" x14ac:dyDescent="0.3">
      <c r="A1220" s="1">
        <v>42237</v>
      </c>
      <c r="B1220">
        <v>3.2694999999999999</v>
      </c>
      <c r="C1220">
        <v>3.1615000000000002</v>
      </c>
      <c r="D1220">
        <v>3.3166000000000002</v>
      </c>
      <c r="E1220">
        <v>3.3719999999999999</v>
      </c>
      <c r="F1220">
        <v>8.9124999999999996</v>
      </c>
      <c r="G1220">
        <v>9.3149999999999995</v>
      </c>
      <c r="H1220">
        <v>0.17699999999999999</v>
      </c>
      <c r="I1220">
        <v>0.27050000000000002</v>
      </c>
      <c r="J1220">
        <f t="shared" si="76"/>
        <v>0.18909878607125341</v>
      </c>
      <c r="K1220">
        <f t="shared" si="77"/>
        <v>0.28879256250000029</v>
      </c>
      <c r="L1220">
        <f t="shared" si="78"/>
        <v>0.259113715035171</v>
      </c>
      <c r="M1220">
        <f t="shared" si="79"/>
        <v>0.3708674658760065</v>
      </c>
    </row>
    <row r="1221" spans="1:13" x14ac:dyDescent="0.3">
      <c r="A1221" s="1">
        <v>42236</v>
      </c>
      <c r="B1221">
        <v>3.2597999999999998</v>
      </c>
      <c r="C1221">
        <v>3.161</v>
      </c>
      <c r="D1221">
        <v>3.3279999999999998</v>
      </c>
      <c r="E1221">
        <v>3.3788</v>
      </c>
      <c r="F1221">
        <v>9.0299999999999994</v>
      </c>
      <c r="G1221">
        <v>9.5124999999999993</v>
      </c>
      <c r="H1221">
        <v>0.16950000000000001</v>
      </c>
      <c r="I1221">
        <v>0.26650000000000001</v>
      </c>
      <c r="J1221">
        <f t="shared" si="76"/>
        <v>0.1805814291611918</v>
      </c>
      <c r="K1221">
        <f t="shared" si="77"/>
        <v>0.28425556250000028</v>
      </c>
      <c r="L1221">
        <f t="shared" si="78"/>
        <v>0.28252369089165752</v>
      </c>
      <c r="M1221">
        <f t="shared" si="79"/>
        <v>0.37973129689223462</v>
      </c>
    </row>
    <row r="1222" spans="1:13" x14ac:dyDescent="0.3">
      <c r="A1222" s="1">
        <v>42235</v>
      </c>
      <c r="B1222">
        <v>3.2565</v>
      </c>
      <c r="C1222">
        <v>3.169</v>
      </c>
      <c r="D1222">
        <v>3.3130000000000002</v>
      </c>
      <c r="E1222">
        <v>3.3740000000000001</v>
      </c>
      <c r="F1222">
        <v>9.2149999999999999</v>
      </c>
      <c r="G1222">
        <v>9.7324999999999999</v>
      </c>
      <c r="H1222">
        <v>0.16750000000000001</v>
      </c>
      <c r="I1222">
        <v>0.25850000000000001</v>
      </c>
      <c r="J1222">
        <f t="shared" si="76"/>
        <v>0.17831788243423485</v>
      </c>
      <c r="K1222">
        <f t="shared" si="77"/>
        <v>0.27520556250000028</v>
      </c>
      <c r="L1222">
        <f t="shared" si="78"/>
        <v>0.26224564851240606</v>
      </c>
      <c r="M1222">
        <f t="shared" si="79"/>
        <v>0.36888886229810436</v>
      </c>
    </row>
    <row r="1223" spans="1:13" x14ac:dyDescent="0.3">
      <c r="A1223" s="1">
        <v>42234</v>
      </c>
      <c r="B1223">
        <v>3.2505000000000002</v>
      </c>
      <c r="C1223">
        <v>3.1675</v>
      </c>
      <c r="D1223">
        <v>3.371</v>
      </c>
      <c r="E1223">
        <v>3.3650000000000002</v>
      </c>
      <c r="F1223">
        <v>9.2125000000000004</v>
      </c>
      <c r="G1223">
        <v>9.7025000000000006</v>
      </c>
      <c r="H1223">
        <v>0.16800000000000001</v>
      </c>
      <c r="I1223">
        <v>0.26050000000000001</v>
      </c>
      <c r="J1223">
        <f t="shared" si="76"/>
        <v>0.17888346369600039</v>
      </c>
      <c r="K1223">
        <f t="shared" si="77"/>
        <v>0.27746506249999991</v>
      </c>
      <c r="L1223">
        <f t="shared" si="78"/>
        <v>0.3636571829484867</v>
      </c>
      <c r="M1223">
        <f t="shared" si="79"/>
        <v>0.36904848118348821</v>
      </c>
    </row>
    <row r="1224" spans="1:13" x14ac:dyDescent="0.3">
      <c r="A1224" s="1">
        <v>42233</v>
      </c>
      <c r="B1224">
        <v>3.2435</v>
      </c>
      <c r="C1224">
        <v>3.1669999999999998</v>
      </c>
      <c r="D1224">
        <v>3.355</v>
      </c>
      <c r="E1224">
        <v>3.3405</v>
      </c>
      <c r="F1224">
        <v>9.16</v>
      </c>
      <c r="G1224">
        <v>9.6999999999999993</v>
      </c>
      <c r="H1224">
        <v>0.16400000000000001</v>
      </c>
      <c r="I1224">
        <v>0.2525</v>
      </c>
      <c r="J1224">
        <f t="shared" si="76"/>
        <v>0.17436450976099982</v>
      </c>
      <c r="K1224">
        <f t="shared" si="77"/>
        <v>0.26843906249999994</v>
      </c>
      <c r="L1224">
        <f t="shared" si="78"/>
        <v>0.34436564923510771</v>
      </c>
      <c r="M1224">
        <f t="shared" si="79"/>
        <v>0.34544130265996298</v>
      </c>
    </row>
    <row r="1225" spans="1:13" x14ac:dyDescent="0.3">
      <c r="A1225" s="1">
        <v>42230</v>
      </c>
      <c r="B1225">
        <v>3.2414999999999998</v>
      </c>
      <c r="C1225">
        <v>3.1629999999999998</v>
      </c>
      <c r="D1225">
        <v>3.3340999999999998</v>
      </c>
      <c r="E1225">
        <v>3.3281000000000001</v>
      </c>
      <c r="F1225">
        <v>9.15</v>
      </c>
      <c r="G1225">
        <v>9.6750000000000007</v>
      </c>
      <c r="H1225">
        <v>0.16350000000000001</v>
      </c>
      <c r="I1225">
        <v>0.221</v>
      </c>
      <c r="J1225">
        <f t="shared" si="76"/>
        <v>0.17380055538746086</v>
      </c>
      <c r="K1225">
        <f t="shared" si="77"/>
        <v>0.23321025000000017</v>
      </c>
      <c r="L1225">
        <f t="shared" si="78"/>
        <v>0.31378619178160472</v>
      </c>
      <c r="M1225">
        <f t="shared" si="79"/>
        <v>0.2999834044882852</v>
      </c>
    </row>
    <row r="1226" spans="1:13" x14ac:dyDescent="0.3">
      <c r="A1226" s="1">
        <v>42229</v>
      </c>
      <c r="B1226">
        <v>3.238</v>
      </c>
      <c r="C1226">
        <v>3.1656</v>
      </c>
      <c r="D1226">
        <v>3.3248000000000002</v>
      </c>
      <c r="E1226">
        <v>3.3031999999999999</v>
      </c>
      <c r="F1226">
        <v>9.16</v>
      </c>
      <c r="G1226">
        <v>9.5649999999999995</v>
      </c>
      <c r="H1226">
        <v>0.16300000000000001</v>
      </c>
      <c r="I1226">
        <v>0.22500000000000001</v>
      </c>
      <c r="J1226">
        <f t="shared" si="76"/>
        <v>0.1732368041553165</v>
      </c>
      <c r="K1226">
        <f t="shared" si="77"/>
        <v>0.23765625000000012</v>
      </c>
      <c r="L1226">
        <f t="shared" si="78"/>
        <v>0.30418861316315815</v>
      </c>
      <c r="M1226">
        <f t="shared" si="79"/>
        <v>0.28800067375678151</v>
      </c>
    </row>
    <row r="1227" spans="1:13" x14ac:dyDescent="0.3">
      <c r="A1227" s="1">
        <v>42228</v>
      </c>
      <c r="B1227">
        <v>3.2240000000000002</v>
      </c>
      <c r="C1227">
        <v>3.1665000000000001</v>
      </c>
      <c r="D1227">
        <v>3.4327999999999999</v>
      </c>
      <c r="E1227">
        <v>3.3090000000000002</v>
      </c>
      <c r="F1227">
        <v>9.1624999999999996</v>
      </c>
      <c r="G1227">
        <v>9.6999999999999993</v>
      </c>
      <c r="H1227">
        <v>0.157</v>
      </c>
      <c r="I1227">
        <v>0.22850000000000001</v>
      </c>
      <c r="J1227">
        <f t="shared" si="76"/>
        <v>0.16648761664531642</v>
      </c>
      <c r="K1227">
        <f t="shared" si="77"/>
        <v>0.24155306249999997</v>
      </c>
      <c r="L1227">
        <f t="shared" si="78"/>
        <v>0.49931886774007173</v>
      </c>
      <c r="M1227">
        <f t="shared" si="79"/>
        <v>0.30788257465868996</v>
      </c>
    </row>
    <row r="1228" spans="1:13" x14ac:dyDescent="0.3">
      <c r="A1228" s="1">
        <v>42227</v>
      </c>
      <c r="B1228">
        <v>3.2187999999999999</v>
      </c>
      <c r="C1228">
        <v>3.1675</v>
      </c>
      <c r="D1228">
        <v>3.4731999999999998</v>
      </c>
      <c r="E1228">
        <v>3.3134999999999999</v>
      </c>
      <c r="F1228">
        <v>9.0449999999999999</v>
      </c>
      <c r="G1228">
        <v>9.5500000000000007</v>
      </c>
      <c r="H1228">
        <v>0.16500000000000001</v>
      </c>
      <c r="I1228">
        <v>0.2175</v>
      </c>
      <c r="J1228">
        <f t="shared" si="76"/>
        <v>0.17549302812744161</v>
      </c>
      <c r="K1228">
        <f t="shared" si="77"/>
        <v>0.22932656249999983</v>
      </c>
      <c r="L1228">
        <f t="shared" si="78"/>
        <v>0.5935410535162946</v>
      </c>
      <c r="M1228">
        <f t="shared" si="79"/>
        <v>0.30272644778096236</v>
      </c>
    </row>
    <row r="1229" spans="1:13" x14ac:dyDescent="0.3">
      <c r="A1229" s="1">
        <v>42226</v>
      </c>
      <c r="B1229">
        <v>3.2044999999999999</v>
      </c>
      <c r="C1229">
        <v>3.1722000000000001</v>
      </c>
      <c r="D1229">
        <v>3.3437999999999999</v>
      </c>
      <c r="E1229">
        <v>3.2888000000000002</v>
      </c>
      <c r="F1229">
        <v>9.0299999999999994</v>
      </c>
      <c r="G1229">
        <v>9.5399999999999991</v>
      </c>
      <c r="H1229">
        <v>0.17</v>
      </c>
      <c r="I1229">
        <v>0.215</v>
      </c>
      <c r="J1229">
        <f t="shared" si="76"/>
        <v>0.18114782503906235</v>
      </c>
      <c r="K1229">
        <f t="shared" si="77"/>
        <v>0.22655624999999979</v>
      </c>
      <c r="L1229">
        <f t="shared" si="78"/>
        <v>0.40031043342315109</v>
      </c>
      <c r="M1229">
        <f t="shared" si="79"/>
        <v>0.29193851491518719</v>
      </c>
    </row>
    <row r="1230" spans="1:13" x14ac:dyDescent="0.3">
      <c r="A1230" s="1">
        <v>42223</v>
      </c>
      <c r="B1230">
        <v>3.2025000000000001</v>
      </c>
      <c r="C1230">
        <v>3.1615000000000002</v>
      </c>
      <c r="D1230">
        <v>3.3832</v>
      </c>
      <c r="E1230">
        <v>3.286</v>
      </c>
      <c r="F1230">
        <v>9.0500000000000007</v>
      </c>
      <c r="G1230">
        <v>9.4849999999999994</v>
      </c>
      <c r="H1230">
        <v>0.16900000000000001</v>
      </c>
      <c r="I1230">
        <v>0.215</v>
      </c>
      <c r="J1230">
        <f t="shared" si="76"/>
        <v>0.18001523701062849</v>
      </c>
      <c r="K1230">
        <f t="shared" si="77"/>
        <v>0.22655624999999979</v>
      </c>
      <c r="L1230">
        <f t="shared" si="78"/>
        <v>0.46974418327659695</v>
      </c>
      <c r="M1230">
        <f t="shared" si="79"/>
        <v>0.29135102370135502</v>
      </c>
    </row>
    <row r="1231" spans="1:13" x14ac:dyDescent="0.3">
      <c r="A1231" s="1">
        <v>42222</v>
      </c>
      <c r="B1231">
        <v>3.2033</v>
      </c>
      <c r="C1231">
        <v>3.1655000000000002</v>
      </c>
      <c r="D1231">
        <v>3.3919999999999999</v>
      </c>
      <c r="E1231">
        <v>3.2717999999999998</v>
      </c>
      <c r="F1231">
        <v>9</v>
      </c>
      <c r="G1231">
        <v>9.4824999999999999</v>
      </c>
      <c r="H1231">
        <v>0.16850000000000001</v>
      </c>
      <c r="I1231">
        <v>0.20749999999999999</v>
      </c>
      <c r="J1231">
        <f t="shared" si="76"/>
        <v>0.17944924853851574</v>
      </c>
      <c r="K1231">
        <f t="shared" si="77"/>
        <v>0.21826406250000008</v>
      </c>
      <c r="L1231">
        <f t="shared" si="78"/>
        <v>0.48290106618109419</v>
      </c>
      <c r="M1231">
        <f t="shared" si="79"/>
        <v>0.27092435379952162</v>
      </c>
    </row>
    <row r="1232" spans="1:13" x14ac:dyDescent="0.3">
      <c r="A1232" s="1">
        <v>42221</v>
      </c>
      <c r="B1232">
        <v>3.2025000000000001</v>
      </c>
      <c r="C1232">
        <v>3.1669999999999998</v>
      </c>
      <c r="D1232">
        <v>3.3551000000000002</v>
      </c>
      <c r="E1232">
        <v>3.2696999999999998</v>
      </c>
      <c r="F1232">
        <v>9.15</v>
      </c>
      <c r="G1232">
        <v>9.6675000000000004</v>
      </c>
      <c r="H1232">
        <v>0.16400000000000001</v>
      </c>
      <c r="I1232">
        <v>0.21199999999999999</v>
      </c>
      <c r="J1232">
        <f t="shared" si="76"/>
        <v>0.17436450976099982</v>
      </c>
      <c r="K1232">
        <f t="shared" si="77"/>
        <v>0.22323600000000021</v>
      </c>
      <c r="L1232">
        <f t="shared" si="78"/>
        <v>0.41471266140749363</v>
      </c>
      <c r="M1232">
        <f t="shared" si="79"/>
        <v>0.27511041107831224</v>
      </c>
    </row>
    <row r="1233" spans="1:13" x14ac:dyDescent="0.3">
      <c r="A1233" s="1">
        <v>42220</v>
      </c>
      <c r="B1233">
        <v>3.1945000000000001</v>
      </c>
      <c r="C1233">
        <v>3.1644000000000001</v>
      </c>
      <c r="D1233">
        <v>3.3275000000000001</v>
      </c>
      <c r="E1233">
        <v>3.2829999999999999</v>
      </c>
      <c r="F1233">
        <v>9.0675000000000008</v>
      </c>
      <c r="G1233">
        <v>9.5975000000000001</v>
      </c>
      <c r="H1233">
        <v>0.1585</v>
      </c>
      <c r="I1233">
        <v>0.20699999999999999</v>
      </c>
      <c r="J1233">
        <f t="shared" si="76"/>
        <v>0.16817217638064474</v>
      </c>
      <c r="K1233">
        <f t="shared" si="77"/>
        <v>0.21771224999999994</v>
      </c>
      <c r="L1233">
        <f t="shared" si="78"/>
        <v>0.37520532292519815</v>
      </c>
      <c r="M1233">
        <f t="shared" si="79"/>
        <v>0.28611752330620566</v>
      </c>
    </row>
    <row r="1234" spans="1:13" x14ac:dyDescent="0.3">
      <c r="A1234" s="1">
        <v>42219</v>
      </c>
      <c r="B1234">
        <v>3.1945000000000001</v>
      </c>
      <c r="C1234">
        <v>3.1675</v>
      </c>
      <c r="D1234">
        <v>3.3184999999999998</v>
      </c>
      <c r="E1234">
        <v>3.2709999999999999</v>
      </c>
      <c r="F1234">
        <v>9.0350000000000001</v>
      </c>
      <c r="G1234">
        <v>9.4949999999999992</v>
      </c>
      <c r="H1234">
        <v>0.161</v>
      </c>
      <c r="I1234">
        <v>0.19700000000000001</v>
      </c>
      <c r="J1234">
        <f t="shared" si="76"/>
        <v>0.17098382966500347</v>
      </c>
      <c r="K1234">
        <f t="shared" si="77"/>
        <v>0.20670224999999998</v>
      </c>
      <c r="L1234">
        <f t="shared" si="78"/>
        <v>0.36366161486216697</v>
      </c>
      <c r="M1234">
        <f t="shared" si="79"/>
        <v>0.26518905382500102</v>
      </c>
    </row>
    <row r="1235" spans="1:13" x14ac:dyDescent="0.3">
      <c r="A1235" s="1">
        <v>42216</v>
      </c>
      <c r="B1235">
        <v>3.1909999999999998</v>
      </c>
      <c r="C1235">
        <v>3.1402999999999999</v>
      </c>
      <c r="D1235">
        <v>3.3243</v>
      </c>
      <c r="E1235">
        <v>3.274</v>
      </c>
      <c r="F1235">
        <v>9.0325000000000006</v>
      </c>
      <c r="G1235">
        <v>9.4949999999999992</v>
      </c>
      <c r="H1235">
        <v>0.1565</v>
      </c>
      <c r="I1235">
        <v>0.214</v>
      </c>
      <c r="J1235">
        <f t="shared" si="76"/>
        <v>0.16592650181371171</v>
      </c>
      <c r="K1235">
        <f t="shared" si="77"/>
        <v>0.22544900000000001</v>
      </c>
      <c r="L1235">
        <f t="shared" si="78"/>
        <v>0.37329802554064329</v>
      </c>
      <c r="M1235">
        <f t="shared" si="79"/>
        <v>0.2900275448708427</v>
      </c>
    </row>
    <row r="1236" spans="1:13" x14ac:dyDescent="0.3">
      <c r="A1236" s="1">
        <v>42215</v>
      </c>
      <c r="B1236">
        <v>3.194</v>
      </c>
      <c r="C1236">
        <v>3.1360000000000001</v>
      </c>
      <c r="D1236">
        <v>3.3180999999999998</v>
      </c>
      <c r="E1236">
        <v>3.2654999999999998</v>
      </c>
      <c r="F1236">
        <v>9.2524999999999995</v>
      </c>
      <c r="G1236">
        <v>9.7750000000000004</v>
      </c>
      <c r="H1236">
        <v>0.17399999999999999</v>
      </c>
      <c r="I1236">
        <v>0.222</v>
      </c>
      <c r="J1236">
        <f t="shared" si="76"/>
        <v>0.18568633211006302</v>
      </c>
      <c r="K1236">
        <f t="shared" si="77"/>
        <v>0.234321</v>
      </c>
      <c r="L1236">
        <f t="shared" si="78"/>
        <v>0.38098209731448529</v>
      </c>
      <c r="M1236">
        <f t="shared" si="79"/>
        <v>0.29020188025432891</v>
      </c>
    </row>
    <row r="1237" spans="1:13" x14ac:dyDescent="0.3">
      <c r="A1237" s="1">
        <v>42209</v>
      </c>
      <c r="B1237">
        <v>3.1850000000000001</v>
      </c>
      <c r="C1237">
        <v>3.1425000000000001</v>
      </c>
      <c r="D1237">
        <v>3.3045</v>
      </c>
      <c r="E1237">
        <v>3.2574999999999998</v>
      </c>
      <c r="F1237">
        <v>9.11</v>
      </c>
      <c r="G1237">
        <v>9.67</v>
      </c>
      <c r="H1237">
        <v>0.17100000000000001</v>
      </c>
      <c r="I1237">
        <v>0.224</v>
      </c>
      <c r="J1237">
        <f t="shared" si="76"/>
        <v>0.1822812281721915</v>
      </c>
      <c r="K1237">
        <f t="shared" si="77"/>
        <v>0.23654400000000031</v>
      </c>
      <c r="L1237">
        <f t="shared" si="78"/>
        <v>0.36995427585760399</v>
      </c>
      <c r="M1237">
        <f t="shared" si="79"/>
        <v>0.29347949947876772</v>
      </c>
    </row>
    <row r="1238" spans="1:13" x14ac:dyDescent="0.3">
      <c r="A1238" s="1">
        <v>42208</v>
      </c>
      <c r="B1238">
        <v>3.1884999999999999</v>
      </c>
      <c r="C1238">
        <v>3.1495000000000002</v>
      </c>
      <c r="D1238">
        <v>3.2909999999999999</v>
      </c>
      <c r="E1238">
        <v>3.2629999999999999</v>
      </c>
      <c r="F1238">
        <v>8.9875000000000007</v>
      </c>
      <c r="G1238">
        <v>9.5024999999999995</v>
      </c>
      <c r="H1238">
        <v>0.16800000000000001</v>
      </c>
      <c r="I1238">
        <v>0.2215</v>
      </c>
      <c r="J1238">
        <f t="shared" si="76"/>
        <v>0.17888346369600039</v>
      </c>
      <c r="K1238">
        <f t="shared" si="77"/>
        <v>0.23376556249999969</v>
      </c>
      <c r="L1238">
        <f t="shared" si="78"/>
        <v>0.33794025210207179</v>
      </c>
      <c r="M1238">
        <f t="shared" si="79"/>
        <v>0.29209352090704899</v>
      </c>
    </row>
    <row r="1239" spans="1:13" x14ac:dyDescent="0.3">
      <c r="A1239" s="1">
        <v>42207</v>
      </c>
      <c r="B1239">
        <v>3.1884999999999999</v>
      </c>
      <c r="C1239">
        <v>3.1480000000000001</v>
      </c>
      <c r="D1239">
        <v>3.2810000000000001</v>
      </c>
      <c r="E1239">
        <v>3.262</v>
      </c>
      <c r="F1239">
        <v>9.15</v>
      </c>
      <c r="G1239">
        <v>9.6950000000000003</v>
      </c>
      <c r="H1239">
        <v>0.16800000000000001</v>
      </c>
      <c r="I1239">
        <v>0.218</v>
      </c>
      <c r="J1239">
        <f t="shared" si="76"/>
        <v>0.17888346369600039</v>
      </c>
      <c r="K1239">
        <f t="shared" si="77"/>
        <v>0.229881</v>
      </c>
      <c r="L1239">
        <f t="shared" si="78"/>
        <v>0.32175241353671069</v>
      </c>
      <c r="M1239">
        <f t="shared" si="79"/>
        <v>0.28723595829482607</v>
      </c>
    </row>
    <row r="1240" spans="1:13" x14ac:dyDescent="0.3">
      <c r="A1240" s="1">
        <v>42206</v>
      </c>
      <c r="B1240">
        <v>3.181</v>
      </c>
      <c r="C1240">
        <v>3.1469999999999998</v>
      </c>
      <c r="D1240">
        <v>3.2605</v>
      </c>
      <c r="E1240">
        <v>3.254</v>
      </c>
      <c r="F1240">
        <v>8.9849999999999994</v>
      </c>
      <c r="G1240">
        <v>9.4700000000000006</v>
      </c>
      <c r="H1240">
        <v>0.16900000000000001</v>
      </c>
      <c r="I1240">
        <v>0.20599999999999999</v>
      </c>
      <c r="J1240">
        <f t="shared" si="76"/>
        <v>0.18001523701062849</v>
      </c>
      <c r="K1240">
        <f t="shared" si="77"/>
        <v>0.21660900000000005</v>
      </c>
      <c r="L1240">
        <f t="shared" si="78"/>
        <v>0.30247608215960597</v>
      </c>
      <c r="M1240">
        <f t="shared" si="79"/>
        <v>0.27308905331828659</v>
      </c>
    </row>
    <row r="1241" spans="1:13" x14ac:dyDescent="0.3">
      <c r="A1241" s="1">
        <v>42205</v>
      </c>
      <c r="B1241">
        <v>3.1815000000000002</v>
      </c>
      <c r="C1241">
        <v>3.1459999999999999</v>
      </c>
      <c r="D1241">
        <v>3.26</v>
      </c>
      <c r="E1241">
        <v>3.2677</v>
      </c>
      <c r="F1241">
        <v>9.0150000000000006</v>
      </c>
      <c r="G1241">
        <v>9.51</v>
      </c>
      <c r="H1241">
        <v>0.16650000000000001</v>
      </c>
      <c r="I1241">
        <v>0.21099999999999999</v>
      </c>
      <c r="J1241">
        <f t="shared" si="76"/>
        <v>0.17718733045759794</v>
      </c>
      <c r="K1241">
        <f t="shared" si="77"/>
        <v>0.22213024999999975</v>
      </c>
      <c r="L1241">
        <f t="shared" si="78"/>
        <v>0.29774172804763799</v>
      </c>
      <c r="M1241">
        <f t="shared" si="79"/>
        <v>0.28925253768104797</v>
      </c>
    </row>
    <row r="1242" spans="1:13" x14ac:dyDescent="0.3">
      <c r="A1242" s="1">
        <v>42202</v>
      </c>
      <c r="B1242">
        <v>3.1825000000000001</v>
      </c>
      <c r="C1242">
        <v>3.145</v>
      </c>
      <c r="D1242">
        <v>3.2650000000000001</v>
      </c>
      <c r="E1242">
        <v>3.2565</v>
      </c>
      <c r="F1242">
        <v>9.1575000000000006</v>
      </c>
      <c r="G1242">
        <v>9.69</v>
      </c>
      <c r="H1242">
        <v>0.16950000000000001</v>
      </c>
      <c r="I1242">
        <v>0.20349999999999999</v>
      </c>
      <c r="J1242">
        <f t="shared" si="76"/>
        <v>0.1805814291611918</v>
      </c>
      <c r="K1242">
        <f t="shared" si="77"/>
        <v>0.21385306249999991</v>
      </c>
      <c r="L1242">
        <f t="shared" si="78"/>
        <v>0.30784127831241359</v>
      </c>
      <c r="M1242">
        <f t="shared" si="79"/>
        <v>0.27095875974709616</v>
      </c>
    </row>
    <row r="1243" spans="1:13" x14ac:dyDescent="0.3">
      <c r="A1243" s="1">
        <v>42201</v>
      </c>
      <c r="B1243">
        <v>3.1764999999999999</v>
      </c>
      <c r="C1243">
        <v>3.1440000000000001</v>
      </c>
      <c r="D1243">
        <v>3.2480000000000002</v>
      </c>
      <c r="E1243">
        <v>3.2605</v>
      </c>
      <c r="F1243">
        <v>9.0124999999999993</v>
      </c>
      <c r="G1243">
        <v>9.5975000000000001</v>
      </c>
      <c r="H1243">
        <v>0.16200000000000001</v>
      </c>
      <c r="I1243">
        <v>0.23100000000000001</v>
      </c>
      <c r="J1243">
        <f t="shared" si="76"/>
        <v>0.17210991092006211</v>
      </c>
      <c r="K1243">
        <f t="shared" si="77"/>
        <v>0.24434024999999981</v>
      </c>
      <c r="L1243">
        <f t="shared" si="78"/>
        <v>0.28125915559094739</v>
      </c>
      <c r="M1243">
        <f t="shared" si="79"/>
        <v>0.3110215756357948</v>
      </c>
    </row>
    <row r="1244" spans="1:13" x14ac:dyDescent="0.3">
      <c r="A1244" s="1">
        <v>42200</v>
      </c>
      <c r="B1244">
        <v>3.1795</v>
      </c>
      <c r="C1244">
        <v>3.1395</v>
      </c>
      <c r="D1244">
        <v>3.2435</v>
      </c>
      <c r="E1244">
        <v>3.2505000000000002</v>
      </c>
      <c r="F1244">
        <v>9.0250000000000004</v>
      </c>
      <c r="G1244">
        <v>9.5824999999999996</v>
      </c>
      <c r="H1244">
        <v>0.16500000000000001</v>
      </c>
      <c r="I1244">
        <v>0.222</v>
      </c>
      <c r="J1244">
        <f t="shared" si="76"/>
        <v>0.17549302812744161</v>
      </c>
      <c r="K1244">
        <f t="shared" si="77"/>
        <v>0.234321</v>
      </c>
      <c r="L1244">
        <f t="shared" si="78"/>
        <v>0.27303501587797196</v>
      </c>
      <c r="M1244">
        <f t="shared" si="79"/>
        <v>0.29006264497306322</v>
      </c>
    </row>
    <row r="1245" spans="1:13" x14ac:dyDescent="0.3">
      <c r="A1245" s="1">
        <v>42199</v>
      </c>
      <c r="B1245">
        <v>3.1795</v>
      </c>
      <c r="C1245">
        <v>3.1379999999999999</v>
      </c>
      <c r="D1245">
        <v>3.2395</v>
      </c>
      <c r="E1245">
        <v>3.2650000000000001</v>
      </c>
      <c r="F1245">
        <v>9.0350000000000001</v>
      </c>
      <c r="G1245">
        <v>9.6</v>
      </c>
      <c r="H1245">
        <v>0.161</v>
      </c>
      <c r="I1245">
        <v>0.214</v>
      </c>
      <c r="J1245">
        <f t="shared" si="76"/>
        <v>0.17098382966500347</v>
      </c>
      <c r="K1245">
        <f t="shared" si="77"/>
        <v>0.22544900000000001</v>
      </c>
      <c r="L1245">
        <f t="shared" si="78"/>
        <v>0.26190748886509474</v>
      </c>
      <c r="M1245">
        <f t="shared" si="79"/>
        <v>0.29224230385375161</v>
      </c>
    </row>
    <row r="1246" spans="1:13" x14ac:dyDescent="0.3">
      <c r="A1246" s="1">
        <v>42198</v>
      </c>
      <c r="B1246">
        <v>3.1789999999999998</v>
      </c>
      <c r="C1246">
        <v>3.1419999999999999</v>
      </c>
      <c r="D1246">
        <v>3.2315</v>
      </c>
      <c r="E1246">
        <v>3.2669999999999999</v>
      </c>
      <c r="F1246">
        <v>9.09</v>
      </c>
      <c r="G1246">
        <v>9.6024999999999991</v>
      </c>
      <c r="H1246">
        <v>0.16700000000000001</v>
      </c>
      <c r="I1246">
        <v>0.218</v>
      </c>
      <c r="J1246">
        <f t="shared" si="76"/>
        <v>0.17775250470437842</v>
      </c>
      <c r="K1246">
        <f t="shared" si="77"/>
        <v>0.229881</v>
      </c>
      <c r="L1246">
        <f t="shared" si="78"/>
        <v>0.25750165670519953</v>
      </c>
      <c r="M1246">
        <f t="shared" si="79"/>
        <v>0.29891372384190817</v>
      </c>
    </row>
    <row r="1247" spans="1:13" x14ac:dyDescent="0.3">
      <c r="A1247" s="1">
        <v>42195</v>
      </c>
      <c r="B1247">
        <v>3.1764999999999999</v>
      </c>
      <c r="C1247">
        <v>3.1360000000000001</v>
      </c>
      <c r="D1247">
        <v>3.2389999999999999</v>
      </c>
      <c r="E1247">
        <v>3.2669999999999999</v>
      </c>
      <c r="F1247">
        <v>9.1274999999999995</v>
      </c>
      <c r="G1247">
        <v>9.61</v>
      </c>
      <c r="H1247">
        <v>0.23</v>
      </c>
      <c r="I1247">
        <v>0.224</v>
      </c>
      <c r="J1247">
        <f t="shared" si="76"/>
        <v>0.25060886878906308</v>
      </c>
      <c r="K1247">
        <f t="shared" si="77"/>
        <v>0.23654400000000031</v>
      </c>
      <c r="L1247">
        <f t="shared" si="78"/>
        <v>0.35197872508373362</v>
      </c>
      <c r="M1247">
        <f t="shared" si="79"/>
        <v>0.30800716839688946</v>
      </c>
    </row>
    <row r="1248" spans="1:13" x14ac:dyDescent="0.3">
      <c r="A1248" s="1">
        <v>42194</v>
      </c>
      <c r="B1248">
        <v>3.181</v>
      </c>
      <c r="C1248">
        <v>3.1404999999999998</v>
      </c>
      <c r="D1248">
        <v>3.2305000000000001</v>
      </c>
      <c r="E1248">
        <v>3.26</v>
      </c>
      <c r="F1248">
        <v>9.0675000000000008</v>
      </c>
      <c r="G1248">
        <v>9.5875000000000004</v>
      </c>
      <c r="H1248">
        <v>0.224</v>
      </c>
      <c r="I1248">
        <v>0.22</v>
      </c>
      <c r="J1248">
        <f t="shared" si="76"/>
        <v>0.24352829849600033</v>
      </c>
      <c r="K1248">
        <f t="shared" si="77"/>
        <v>0.2321000000000002</v>
      </c>
      <c r="L1248">
        <f t="shared" si="78"/>
        <v>0.32275672399248201</v>
      </c>
      <c r="M1248">
        <f t="shared" si="79"/>
        <v>0.29405823104231832</v>
      </c>
    </row>
    <row r="1249" spans="1:13" x14ac:dyDescent="0.3">
      <c r="A1249" s="1">
        <v>42193</v>
      </c>
      <c r="B1249">
        <v>3.1825000000000001</v>
      </c>
      <c r="C1249">
        <v>3.1395</v>
      </c>
      <c r="D1249">
        <v>3.2334999999999998</v>
      </c>
      <c r="E1249">
        <v>3.2555000000000001</v>
      </c>
      <c r="F1249">
        <v>9.0850000000000009</v>
      </c>
      <c r="G1249">
        <v>9.61</v>
      </c>
      <c r="H1249">
        <v>0.214</v>
      </c>
      <c r="I1249">
        <v>0.22</v>
      </c>
      <c r="J1249">
        <f t="shared" si="76"/>
        <v>0.23179421397506283</v>
      </c>
      <c r="K1249">
        <f t="shared" si="77"/>
        <v>0.2321000000000002</v>
      </c>
      <c r="L1249">
        <f t="shared" si="78"/>
        <v>0.31267124436329818</v>
      </c>
      <c r="M1249">
        <f t="shared" si="79"/>
        <v>0.28927194475631124</v>
      </c>
    </row>
    <row r="1250" spans="1:13" x14ac:dyDescent="0.3">
      <c r="A1250" s="1">
        <v>42192</v>
      </c>
      <c r="B1250">
        <v>3.1844999999999999</v>
      </c>
      <c r="C1250">
        <v>3.1364000000000001</v>
      </c>
      <c r="D1250">
        <v>3.2275</v>
      </c>
      <c r="E1250">
        <v>3.2559999999999998</v>
      </c>
      <c r="F1250">
        <v>9.1374999999999993</v>
      </c>
      <c r="G1250">
        <v>9.5850000000000009</v>
      </c>
      <c r="H1250">
        <v>0.218</v>
      </c>
      <c r="I1250">
        <v>0.21299999999999999</v>
      </c>
      <c r="J1250">
        <f t="shared" si="76"/>
        <v>0.23647783688506241</v>
      </c>
      <c r="K1250">
        <f t="shared" si="77"/>
        <v>0.22434225000000008</v>
      </c>
      <c r="L1250">
        <f t="shared" si="78"/>
        <v>0.30462689461198056</v>
      </c>
      <c r="M1250">
        <f t="shared" si="79"/>
        <v>0.2799385585414671</v>
      </c>
    </row>
    <row r="1251" spans="1:13" x14ac:dyDescent="0.3">
      <c r="A1251" s="1">
        <v>42191</v>
      </c>
      <c r="B1251">
        <v>3.177</v>
      </c>
      <c r="C1251">
        <v>3.1206</v>
      </c>
      <c r="D1251">
        <v>3.2193999999999998</v>
      </c>
      <c r="E1251">
        <v>3.2694999999999999</v>
      </c>
      <c r="F1251">
        <v>9.0124999999999993</v>
      </c>
      <c r="G1251">
        <v>9.5574999999999992</v>
      </c>
      <c r="H1251">
        <v>0.214</v>
      </c>
      <c r="I1251">
        <v>0.22700000000000001</v>
      </c>
      <c r="J1251">
        <f t="shared" si="76"/>
        <v>0.23179421397506283</v>
      </c>
      <c r="K1251">
        <f t="shared" si="77"/>
        <v>0.23988224999999996</v>
      </c>
      <c r="L1251">
        <f t="shared" si="78"/>
        <v>0.29888008883103301</v>
      </c>
      <c r="M1251">
        <f t="shared" si="79"/>
        <v>0.31313294216784771</v>
      </c>
    </row>
    <row r="1252" spans="1:13" x14ac:dyDescent="0.3">
      <c r="A1252" s="1">
        <v>42188</v>
      </c>
      <c r="B1252">
        <v>3.1764999999999999</v>
      </c>
      <c r="C1252">
        <v>3.117</v>
      </c>
      <c r="D1252">
        <v>3.2244999999999999</v>
      </c>
      <c r="E1252">
        <v>3.2605</v>
      </c>
      <c r="F1252">
        <v>9.18</v>
      </c>
      <c r="G1252">
        <v>9.73</v>
      </c>
      <c r="H1252">
        <v>0.21199999999999999</v>
      </c>
      <c r="I1252">
        <v>0.2175</v>
      </c>
      <c r="J1252">
        <f t="shared" si="76"/>
        <v>0.22945739848099977</v>
      </c>
      <c r="K1252">
        <f t="shared" si="77"/>
        <v>0.22932656249999983</v>
      </c>
      <c r="L1252">
        <f t="shared" si="78"/>
        <v>0.30547202921237671</v>
      </c>
      <c r="M1252">
        <f t="shared" si="79"/>
        <v>0.29520333923111886</v>
      </c>
    </row>
    <row r="1253" spans="1:13" x14ac:dyDescent="0.3">
      <c r="A1253" s="1">
        <v>42187</v>
      </c>
      <c r="B1253">
        <v>3.1715</v>
      </c>
      <c r="C1253">
        <v>3.1093000000000002</v>
      </c>
      <c r="D1253">
        <v>3.2229999999999999</v>
      </c>
      <c r="E1253">
        <v>3.2610000000000001</v>
      </c>
      <c r="F1253">
        <v>9.1750000000000007</v>
      </c>
      <c r="G1253">
        <v>9.5775000000000006</v>
      </c>
      <c r="H1253">
        <v>0.20799999999999999</v>
      </c>
      <c r="I1253">
        <v>0.22800000000000001</v>
      </c>
      <c r="J1253">
        <f t="shared" si="76"/>
        <v>0.22479374361600035</v>
      </c>
      <c r="K1253">
        <f t="shared" si="77"/>
        <v>0.24099600000000021</v>
      </c>
      <c r="L1253">
        <f t="shared" si="78"/>
        <v>0.30630719344505497</v>
      </c>
      <c r="M1253">
        <f t="shared" si="79"/>
        <v>0.312026321501786</v>
      </c>
    </row>
    <row r="1254" spans="1:13" x14ac:dyDescent="0.3">
      <c r="A1254" s="1">
        <v>42186</v>
      </c>
      <c r="B1254">
        <v>3.1775000000000002</v>
      </c>
      <c r="C1254">
        <v>3.1074999999999999</v>
      </c>
      <c r="D1254">
        <v>3.218</v>
      </c>
      <c r="E1254">
        <v>3.2524999999999999</v>
      </c>
      <c r="F1254">
        <v>9.2200000000000006</v>
      </c>
      <c r="G1254">
        <v>9.6875</v>
      </c>
      <c r="H1254">
        <v>0.217</v>
      </c>
      <c r="I1254">
        <v>0.29799999999999999</v>
      </c>
      <c r="J1254">
        <f t="shared" si="76"/>
        <v>0.23530568117937856</v>
      </c>
      <c r="K1254">
        <f t="shared" si="77"/>
        <v>0.32020099999999996</v>
      </c>
      <c r="L1254">
        <f t="shared" si="78"/>
        <v>0.29950023057498121</v>
      </c>
      <c r="M1254">
        <f t="shared" si="79"/>
        <v>0.38325914273625528</v>
      </c>
    </row>
    <row r="1255" spans="1:13" x14ac:dyDescent="0.3">
      <c r="A1255" s="1">
        <v>42185</v>
      </c>
      <c r="B1255">
        <v>3.1795</v>
      </c>
      <c r="C1255">
        <v>3.1076000000000001</v>
      </c>
      <c r="D1255">
        <v>3.2231000000000001</v>
      </c>
      <c r="E1255">
        <v>3.2568999999999999</v>
      </c>
      <c r="F1255">
        <v>9.26</v>
      </c>
      <c r="G1255">
        <v>9.7225000000000001</v>
      </c>
      <c r="H1255">
        <v>0.217</v>
      </c>
      <c r="I1255">
        <v>0.29199999999999998</v>
      </c>
      <c r="J1255">
        <f t="shared" si="76"/>
        <v>0.23530568117937856</v>
      </c>
      <c r="K1255">
        <f t="shared" si="77"/>
        <v>0.31331599999999971</v>
      </c>
      <c r="L1255">
        <f t="shared" si="78"/>
        <v>0.30447043966573162</v>
      </c>
      <c r="M1255">
        <f t="shared" si="79"/>
        <v>0.37803556110816339</v>
      </c>
    </row>
    <row r="1256" spans="1:13" x14ac:dyDescent="0.3">
      <c r="A1256" s="1">
        <v>42184</v>
      </c>
      <c r="B1256">
        <v>3.1779999999999999</v>
      </c>
      <c r="C1256">
        <v>3.1154999999999999</v>
      </c>
      <c r="D1256">
        <v>3.22</v>
      </c>
      <c r="E1256">
        <v>3.2524999999999999</v>
      </c>
      <c r="F1256">
        <v>9.2274999999999991</v>
      </c>
      <c r="G1256">
        <v>9.6675000000000004</v>
      </c>
      <c r="H1256">
        <v>0.21049999999999999</v>
      </c>
      <c r="I1256">
        <v>0.27300000000000002</v>
      </c>
      <c r="J1256">
        <f t="shared" si="76"/>
        <v>0.22770697000099571</v>
      </c>
      <c r="K1256">
        <f t="shared" si="77"/>
        <v>0.29163225000000015</v>
      </c>
      <c r="L1256">
        <f t="shared" si="78"/>
        <v>0.29390573185962965</v>
      </c>
      <c r="M1256">
        <f t="shared" si="79"/>
        <v>0.35290002512841645</v>
      </c>
    </row>
    <row r="1257" spans="1:13" x14ac:dyDescent="0.3">
      <c r="A1257" s="1">
        <v>42181</v>
      </c>
      <c r="B1257">
        <v>3.1724999999999999</v>
      </c>
      <c r="C1257">
        <v>3.1145</v>
      </c>
      <c r="D1257">
        <v>3.2189999999999999</v>
      </c>
      <c r="E1257">
        <v>3.2650000000000001</v>
      </c>
      <c r="F1257">
        <v>9.2750000000000004</v>
      </c>
      <c r="G1257">
        <v>9.7100000000000009</v>
      </c>
      <c r="H1257">
        <v>0.20799999999999999</v>
      </c>
      <c r="I1257">
        <v>0.27400000000000002</v>
      </c>
      <c r="J1257">
        <f t="shared" si="76"/>
        <v>0.22479374361600035</v>
      </c>
      <c r="K1257">
        <f t="shared" si="77"/>
        <v>0.29276900000000006</v>
      </c>
      <c r="L1257">
        <f t="shared" si="78"/>
        <v>0.29819622806707913</v>
      </c>
      <c r="M1257">
        <f t="shared" si="79"/>
        <v>0.36925406544495365</v>
      </c>
    </row>
    <row r="1258" spans="1:13" x14ac:dyDescent="0.3">
      <c r="A1258" s="1">
        <v>42180</v>
      </c>
      <c r="B1258">
        <v>3.1695000000000002</v>
      </c>
      <c r="C1258">
        <v>3.12</v>
      </c>
      <c r="D1258">
        <v>3.2080000000000002</v>
      </c>
      <c r="E1258">
        <v>3.2555000000000001</v>
      </c>
      <c r="F1258">
        <v>9.26</v>
      </c>
      <c r="G1258">
        <v>9.7149999999999999</v>
      </c>
      <c r="H1258">
        <v>0.214</v>
      </c>
      <c r="I1258">
        <v>0.27400000000000002</v>
      </c>
      <c r="J1258">
        <f t="shared" si="76"/>
        <v>0.23179421397506283</v>
      </c>
      <c r="K1258">
        <f t="shared" si="77"/>
        <v>0.29276900000000006</v>
      </c>
      <c r="L1258">
        <f t="shared" si="78"/>
        <v>0.29274412808812422</v>
      </c>
      <c r="M1258">
        <f t="shared" si="79"/>
        <v>0.36387577802143856</v>
      </c>
    </row>
    <row r="1259" spans="1:13" x14ac:dyDescent="0.3">
      <c r="A1259" s="1">
        <v>42179</v>
      </c>
      <c r="B1259">
        <v>3.1720000000000002</v>
      </c>
      <c r="C1259">
        <v>3.1017000000000001</v>
      </c>
      <c r="D1259">
        <v>3.222</v>
      </c>
      <c r="E1259">
        <v>3.25</v>
      </c>
      <c r="F1259">
        <v>9.3699999999999992</v>
      </c>
      <c r="G1259">
        <v>9.84</v>
      </c>
      <c r="H1259">
        <v>0.2288</v>
      </c>
      <c r="I1259">
        <v>0.26800000000000002</v>
      </c>
      <c r="J1259">
        <f t="shared" si="76"/>
        <v>0.24919034192898537</v>
      </c>
      <c r="K1259">
        <f t="shared" si="77"/>
        <v>0.28595599999999988</v>
      </c>
      <c r="L1259">
        <f t="shared" si="78"/>
        <v>0.32983588372023065</v>
      </c>
      <c r="M1259">
        <f t="shared" si="79"/>
        <v>0.34997732464391262</v>
      </c>
    </row>
    <row r="1260" spans="1:13" x14ac:dyDescent="0.3">
      <c r="A1260" s="1">
        <v>42178</v>
      </c>
      <c r="B1260">
        <v>3.1804999999999999</v>
      </c>
      <c r="C1260">
        <v>3.0926999999999998</v>
      </c>
      <c r="D1260">
        <v>3.2240000000000002</v>
      </c>
      <c r="E1260">
        <v>3.2378999999999998</v>
      </c>
      <c r="F1260">
        <v>9.3350000000000009</v>
      </c>
      <c r="G1260">
        <v>9.8074999999999992</v>
      </c>
      <c r="H1260">
        <v>0.219</v>
      </c>
      <c r="I1260">
        <v>0.26400000000000001</v>
      </c>
      <c r="J1260">
        <f t="shared" si="76"/>
        <v>0.23765082656844183</v>
      </c>
      <c r="K1260">
        <f t="shared" si="77"/>
        <v>0.28142400000000034</v>
      </c>
      <c r="L1260">
        <f t="shared" si="78"/>
        <v>0.30676251808333177</v>
      </c>
      <c r="M1260">
        <f t="shared" si="79"/>
        <v>0.32809431428195523</v>
      </c>
    </row>
    <row r="1261" spans="1:13" x14ac:dyDescent="0.3">
      <c r="A1261" s="1">
        <v>42177</v>
      </c>
      <c r="B1261">
        <v>3.1720000000000002</v>
      </c>
      <c r="C1261">
        <v>3.09</v>
      </c>
      <c r="D1261">
        <v>3.2254999999999998</v>
      </c>
      <c r="E1261">
        <v>3.2484999999999999</v>
      </c>
      <c r="F1261">
        <v>9.5975000000000001</v>
      </c>
      <c r="G1261">
        <v>9.9725000000000001</v>
      </c>
      <c r="H1261">
        <v>0.19900000000000001</v>
      </c>
      <c r="I1261">
        <v>0.27200000000000002</v>
      </c>
      <c r="J1261">
        <f t="shared" si="76"/>
        <v>0.21434903837187891</v>
      </c>
      <c r="K1261">
        <f t="shared" si="77"/>
        <v>0.29049600000000031</v>
      </c>
      <c r="L1261">
        <f t="shared" si="78"/>
        <v>0.29837158869692382</v>
      </c>
      <c r="M1261">
        <f t="shared" si="79"/>
        <v>0.3534931048248473</v>
      </c>
    </row>
    <row r="1262" spans="1:13" x14ac:dyDescent="0.3">
      <c r="A1262" s="1">
        <v>42174</v>
      </c>
      <c r="B1262">
        <v>3.1684999999999999</v>
      </c>
      <c r="C1262">
        <v>3.0840000000000001</v>
      </c>
      <c r="D1262">
        <v>3.2174999999999998</v>
      </c>
      <c r="E1262">
        <v>3.2480000000000002</v>
      </c>
      <c r="F1262">
        <v>9.4949999999999992</v>
      </c>
      <c r="G1262">
        <v>9.92</v>
      </c>
      <c r="H1262">
        <v>0.188</v>
      </c>
      <c r="I1262">
        <v>0.26900000000000002</v>
      </c>
      <c r="J1262">
        <f t="shared" si="76"/>
        <v>0.20167417168099955</v>
      </c>
      <c r="K1262">
        <f t="shared" si="77"/>
        <v>0.2870902500000001</v>
      </c>
      <c r="L1262">
        <f t="shared" si="78"/>
        <v>0.27775062828795738</v>
      </c>
      <c r="M1262">
        <f t="shared" si="79"/>
        <v>0.3524886171009014</v>
      </c>
    </row>
    <row r="1263" spans="1:13" x14ac:dyDescent="0.3">
      <c r="A1263" s="1">
        <v>42173</v>
      </c>
      <c r="B1263">
        <v>3.1640000000000001</v>
      </c>
      <c r="C1263">
        <v>3.0874999999999999</v>
      </c>
      <c r="D1263">
        <v>3.214</v>
      </c>
      <c r="E1263">
        <v>3.2465000000000002</v>
      </c>
      <c r="F1263">
        <v>9.2850000000000001</v>
      </c>
      <c r="G1263">
        <v>9.7375000000000007</v>
      </c>
      <c r="H1263">
        <v>0.184</v>
      </c>
      <c r="I1263">
        <v>0.26450000000000001</v>
      </c>
      <c r="J1263">
        <f t="shared" si="76"/>
        <v>0.19708982145600018</v>
      </c>
      <c r="K1263">
        <f t="shared" si="77"/>
        <v>0.28199006250000003</v>
      </c>
      <c r="L1263">
        <f t="shared" si="78"/>
        <v>0.27457186773760456</v>
      </c>
      <c r="M1263">
        <f t="shared" si="79"/>
        <v>0.34971639557664402</v>
      </c>
    </row>
    <row r="1264" spans="1:13" x14ac:dyDescent="0.3">
      <c r="A1264" s="1">
        <v>42172</v>
      </c>
      <c r="B1264">
        <v>3.1635</v>
      </c>
      <c r="C1264">
        <v>3.0964999999999998</v>
      </c>
      <c r="D1264">
        <v>3.2145000000000001</v>
      </c>
      <c r="E1264">
        <v>3.242</v>
      </c>
      <c r="F1264">
        <v>9.4949999999999992</v>
      </c>
      <c r="G1264">
        <v>9.94</v>
      </c>
      <c r="H1264">
        <v>0.17599999999999999</v>
      </c>
      <c r="I1264">
        <v>0.25800000000000001</v>
      </c>
      <c r="J1264">
        <f t="shared" si="76"/>
        <v>0.18796048409600008</v>
      </c>
      <c r="K1264">
        <f t="shared" si="77"/>
        <v>0.27464099999999991</v>
      </c>
      <c r="L1264">
        <f t="shared" si="78"/>
        <v>0.26643924411054121</v>
      </c>
      <c r="M1264">
        <f t="shared" si="79"/>
        <v>0.33868447644809829</v>
      </c>
    </row>
    <row r="1265" spans="1:13" x14ac:dyDescent="0.3">
      <c r="A1265" s="1">
        <v>42171</v>
      </c>
      <c r="B1265">
        <v>3.1629999999999998</v>
      </c>
      <c r="C1265">
        <v>3.1193</v>
      </c>
      <c r="D1265">
        <v>3.226</v>
      </c>
      <c r="E1265">
        <v>3.242</v>
      </c>
      <c r="F1265">
        <v>9.3650000000000002</v>
      </c>
      <c r="G1265">
        <v>9.8175000000000008</v>
      </c>
      <c r="H1265">
        <v>0.19650000000000001</v>
      </c>
      <c r="I1265">
        <v>0.26050000000000001</v>
      </c>
      <c r="J1265">
        <f t="shared" si="76"/>
        <v>0.21145962429628962</v>
      </c>
      <c r="K1265">
        <f t="shared" si="77"/>
        <v>0.27746506249999991</v>
      </c>
      <c r="L1265">
        <f t="shared" si="78"/>
        <v>0.31090019791945234</v>
      </c>
      <c r="M1265">
        <f t="shared" si="79"/>
        <v>0.34207463581592057</v>
      </c>
    </row>
    <row r="1266" spans="1:13" x14ac:dyDescent="0.3">
      <c r="A1266" s="1">
        <v>42170</v>
      </c>
      <c r="B1266">
        <v>3.161</v>
      </c>
      <c r="C1266">
        <v>3.1086</v>
      </c>
      <c r="D1266">
        <v>3.22</v>
      </c>
      <c r="E1266">
        <v>3.2440000000000002</v>
      </c>
      <c r="F1266">
        <v>9.3000000000000007</v>
      </c>
      <c r="G1266">
        <v>9.7624999999999993</v>
      </c>
      <c r="H1266">
        <v>0.19750000000000001</v>
      </c>
      <c r="I1266">
        <v>0.27950000000000003</v>
      </c>
      <c r="J1266">
        <f t="shared" si="76"/>
        <v>0.21261477045913679</v>
      </c>
      <c r="K1266">
        <f t="shared" si="77"/>
        <v>0.29903006250000019</v>
      </c>
      <c r="L1266">
        <f t="shared" si="78"/>
        <v>0.30571489193050549</v>
      </c>
      <c r="M1266">
        <f t="shared" si="79"/>
        <v>0.3681442865492035</v>
      </c>
    </row>
    <row r="1267" spans="1:13" x14ac:dyDescent="0.3">
      <c r="A1267" s="1">
        <v>42167</v>
      </c>
      <c r="B1267">
        <v>3.1555</v>
      </c>
      <c r="C1267">
        <v>3.1139999999999999</v>
      </c>
      <c r="D1267">
        <v>3.2210000000000001</v>
      </c>
      <c r="E1267">
        <v>3.2404999999999999</v>
      </c>
      <c r="F1267">
        <v>9.48</v>
      </c>
      <c r="G1267">
        <v>9.9649999999999999</v>
      </c>
      <c r="H1267">
        <v>0.19650000000000001</v>
      </c>
      <c r="I1267">
        <v>0.26400000000000001</v>
      </c>
      <c r="J1267">
        <f t="shared" si="76"/>
        <v>0.21145962429628962</v>
      </c>
      <c r="K1267">
        <f t="shared" si="77"/>
        <v>0.28142400000000034</v>
      </c>
      <c r="L1267">
        <f t="shared" si="78"/>
        <v>0.31522212394290317</v>
      </c>
      <c r="M1267">
        <f t="shared" si="79"/>
        <v>0.35138948765299305</v>
      </c>
    </row>
    <row r="1268" spans="1:13" x14ac:dyDescent="0.3">
      <c r="A1268" s="1">
        <v>42166</v>
      </c>
      <c r="B1268">
        <v>3.1535000000000002</v>
      </c>
      <c r="C1268">
        <v>3.1145999999999998</v>
      </c>
      <c r="D1268">
        <v>3.2124999999999999</v>
      </c>
      <c r="E1268">
        <v>3.2444999999999999</v>
      </c>
      <c r="F1268">
        <v>9.3849999999999998</v>
      </c>
      <c r="G1268">
        <v>9.86</v>
      </c>
      <c r="H1268">
        <v>0.22</v>
      </c>
      <c r="I1268">
        <v>0.24149999999999999</v>
      </c>
      <c r="J1268">
        <f t="shared" si="76"/>
        <v>0.2388246506249998</v>
      </c>
      <c r="K1268">
        <f t="shared" si="77"/>
        <v>0.25608056249999978</v>
      </c>
      <c r="L1268">
        <f t="shared" si="78"/>
        <v>0.33416960569307608</v>
      </c>
      <c r="M1268">
        <f t="shared" si="79"/>
        <v>0.329619517212423</v>
      </c>
    </row>
    <row r="1269" spans="1:13" x14ac:dyDescent="0.3">
      <c r="A1269" s="1">
        <v>42165</v>
      </c>
      <c r="B1269">
        <v>3.1549999999999998</v>
      </c>
      <c r="C1269">
        <v>3.117</v>
      </c>
      <c r="D1269">
        <v>3.2168000000000001</v>
      </c>
      <c r="E1269">
        <v>3.2475000000000001</v>
      </c>
      <c r="F1269">
        <v>9.36</v>
      </c>
      <c r="G1269">
        <v>9.84</v>
      </c>
      <c r="H1269">
        <v>0.216</v>
      </c>
      <c r="I1269">
        <v>0.22900000000000001</v>
      </c>
      <c r="J1269">
        <f t="shared" si="76"/>
        <v>0.23413435905600011</v>
      </c>
      <c r="K1269">
        <f t="shared" si="77"/>
        <v>0.24211025000000008</v>
      </c>
      <c r="L1269">
        <f t="shared" si="78"/>
        <v>0.33370945364783289</v>
      </c>
      <c r="M1269">
        <f t="shared" si="79"/>
        <v>0.31601166234277733</v>
      </c>
    </row>
    <row r="1270" spans="1:13" x14ac:dyDescent="0.3">
      <c r="A1270" s="1">
        <v>42164</v>
      </c>
      <c r="B1270">
        <v>3.1545000000000001</v>
      </c>
      <c r="C1270">
        <v>3.1215000000000002</v>
      </c>
      <c r="D1270">
        <v>3.2124999999999999</v>
      </c>
      <c r="E1270">
        <v>3.2355</v>
      </c>
      <c r="F1270">
        <v>9.02</v>
      </c>
      <c r="G1270">
        <v>9.34</v>
      </c>
      <c r="H1270">
        <v>0.2175</v>
      </c>
      <c r="I1270">
        <v>0.2215</v>
      </c>
      <c r="J1270">
        <f t="shared" si="76"/>
        <v>0.23589165480972341</v>
      </c>
      <c r="K1270">
        <f t="shared" si="77"/>
        <v>0.23376556249999969</v>
      </c>
      <c r="L1270">
        <f t="shared" si="78"/>
        <v>0.32932391558684104</v>
      </c>
      <c r="M1270">
        <f t="shared" si="79"/>
        <v>0.29793931830737508</v>
      </c>
    </row>
    <row r="1271" spans="1:13" x14ac:dyDescent="0.3">
      <c r="A1271" s="1">
        <v>42163</v>
      </c>
      <c r="B1271">
        <v>3.1555</v>
      </c>
      <c r="C1271">
        <v>3.1214</v>
      </c>
      <c r="D1271">
        <v>3.2250000000000001</v>
      </c>
      <c r="E1271">
        <v>3.2480000000000002</v>
      </c>
      <c r="F1271">
        <v>8.68</v>
      </c>
      <c r="G1271">
        <v>8.9499999999999993</v>
      </c>
      <c r="H1271">
        <v>0.2145</v>
      </c>
      <c r="I1271">
        <v>0.21</v>
      </c>
      <c r="J1271">
        <f t="shared" si="76"/>
        <v>0.23237893797306652</v>
      </c>
      <c r="K1271">
        <f t="shared" si="77"/>
        <v>0.22102500000000003</v>
      </c>
      <c r="L1271">
        <f t="shared" si="78"/>
        <v>0.34459163541941051</v>
      </c>
      <c r="M1271">
        <f t="shared" si="79"/>
        <v>0.29366023293592591</v>
      </c>
    </row>
    <row r="1272" spans="1:13" x14ac:dyDescent="0.3">
      <c r="A1272" s="1">
        <v>42160</v>
      </c>
      <c r="B1272">
        <v>3.1545000000000001</v>
      </c>
      <c r="C1272">
        <v>3.1221000000000001</v>
      </c>
      <c r="D1272">
        <v>3.2160000000000002</v>
      </c>
      <c r="E1272">
        <v>3.2555000000000001</v>
      </c>
      <c r="F1272">
        <v>8.14</v>
      </c>
      <c r="G1272">
        <v>8.1775000000000002</v>
      </c>
      <c r="H1272">
        <v>0.20150000000000001</v>
      </c>
      <c r="I1272">
        <v>0.2475</v>
      </c>
      <c r="J1272">
        <f t="shared" si="76"/>
        <v>0.21724361795587921</v>
      </c>
      <c r="K1272">
        <f t="shared" si="77"/>
        <v>0.26281406250000017</v>
      </c>
      <c r="L1272">
        <f t="shared" si="78"/>
        <v>0.31498118693877641</v>
      </c>
      <c r="M1272">
        <f t="shared" si="79"/>
        <v>0.34497355525422702</v>
      </c>
    </row>
    <row r="1273" spans="1:13" x14ac:dyDescent="0.3">
      <c r="A1273" s="1">
        <v>42159</v>
      </c>
      <c r="B1273">
        <v>3.1432000000000002</v>
      </c>
      <c r="C1273">
        <v>3.1206999999999998</v>
      </c>
      <c r="D1273">
        <v>3.2094999999999998</v>
      </c>
      <c r="E1273">
        <v>3.2545000000000002</v>
      </c>
      <c r="F1273">
        <v>7.7649999999999997</v>
      </c>
      <c r="G1273">
        <v>7.87</v>
      </c>
      <c r="H1273">
        <v>0.20380000000000001</v>
      </c>
      <c r="I1273">
        <v>0.25750000000000001</v>
      </c>
      <c r="J1273">
        <f t="shared" si="76"/>
        <v>0.21991119863928965</v>
      </c>
      <c r="K1273">
        <f t="shared" si="77"/>
        <v>0.2740765624999999</v>
      </c>
      <c r="L1273">
        <f t="shared" si="78"/>
        <v>0.3261409166833209</v>
      </c>
      <c r="M1273">
        <f t="shared" si="79"/>
        <v>0.3659035909664623</v>
      </c>
    </row>
    <row r="1274" spans="1:13" x14ac:dyDescent="0.3">
      <c r="A1274" s="1">
        <v>42158</v>
      </c>
      <c r="B1274">
        <v>3.1509999999999998</v>
      </c>
      <c r="C1274">
        <v>3.1164999999999998</v>
      </c>
      <c r="D1274">
        <v>3.1968999999999999</v>
      </c>
      <c r="E1274">
        <v>3.2503000000000002</v>
      </c>
      <c r="F1274">
        <v>6.88</v>
      </c>
      <c r="G1274">
        <v>7.32</v>
      </c>
      <c r="H1274">
        <v>0.21149999999999999</v>
      </c>
      <c r="I1274">
        <v>0.25750000000000001</v>
      </c>
      <c r="J1274">
        <f t="shared" si="76"/>
        <v>0.2288737144851174</v>
      </c>
      <c r="K1274">
        <f t="shared" si="77"/>
        <v>0.2740765624999999</v>
      </c>
      <c r="L1274">
        <f t="shared" si="78"/>
        <v>0.30205655591996017</v>
      </c>
      <c r="M1274">
        <f t="shared" si="79"/>
        <v>0.35564387435804345</v>
      </c>
    </row>
    <row r="1275" spans="1:13" x14ac:dyDescent="0.3">
      <c r="A1275" s="1">
        <v>42157</v>
      </c>
      <c r="B1275">
        <v>3.1575000000000002</v>
      </c>
      <c r="C1275">
        <v>3.1120000000000001</v>
      </c>
      <c r="D1275">
        <v>3.2075</v>
      </c>
      <c r="E1275">
        <v>3.2469999999999999</v>
      </c>
      <c r="F1275">
        <v>6.8949999999999996</v>
      </c>
      <c r="G1275">
        <v>7.3550000000000004</v>
      </c>
      <c r="H1275">
        <v>0.216</v>
      </c>
      <c r="I1275">
        <v>0.28599999999999998</v>
      </c>
      <c r="J1275">
        <f t="shared" si="76"/>
        <v>0.23413435905600011</v>
      </c>
      <c r="K1275">
        <f t="shared" si="77"/>
        <v>0.30644899999999997</v>
      </c>
      <c r="L1275">
        <f t="shared" si="78"/>
        <v>0.31418246087695101</v>
      </c>
      <c r="M1275">
        <f t="shared" si="79"/>
        <v>0.38156180969324227</v>
      </c>
    </row>
    <row r="1276" spans="1:13" x14ac:dyDescent="0.3">
      <c r="A1276" s="1">
        <v>42156</v>
      </c>
      <c r="B1276">
        <v>3.1575000000000002</v>
      </c>
      <c r="C1276">
        <v>3.1091000000000002</v>
      </c>
      <c r="D1276">
        <v>3.2050000000000001</v>
      </c>
      <c r="E1276">
        <v>3.2425000000000002</v>
      </c>
      <c r="F1276">
        <v>6.88</v>
      </c>
      <c r="G1276">
        <v>7.34</v>
      </c>
      <c r="H1276">
        <v>0.20300000000000001</v>
      </c>
      <c r="I1276">
        <v>0.27950000000000003</v>
      </c>
      <c r="J1276">
        <f t="shared" si="76"/>
        <v>0.21898284770969156</v>
      </c>
      <c r="K1276">
        <f t="shared" si="77"/>
        <v>0.29903006250000019</v>
      </c>
      <c r="L1276">
        <f t="shared" si="78"/>
        <v>0.29400600942001698</v>
      </c>
      <c r="M1276">
        <f t="shared" si="79"/>
        <v>0.36991131498171215</v>
      </c>
    </row>
    <row r="1277" spans="1:13" x14ac:dyDescent="0.3">
      <c r="A1277" s="1">
        <v>42153</v>
      </c>
      <c r="B1277">
        <v>3.1568000000000001</v>
      </c>
      <c r="C1277">
        <v>3.1080000000000001</v>
      </c>
      <c r="D1277">
        <v>3.2040000000000002</v>
      </c>
      <c r="E1277">
        <v>3.2425000000000002</v>
      </c>
      <c r="F1277">
        <v>6.69</v>
      </c>
      <c r="G1277">
        <v>7.1574999999999998</v>
      </c>
      <c r="H1277">
        <v>0.20399999999999999</v>
      </c>
      <c r="I1277">
        <v>0.28799999999999998</v>
      </c>
      <c r="J1277">
        <f t="shared" si="76"/>
        <v>0.22014336920099997</v>
      </c>
      <c r="K1277">
        <f t="shared" si="77"/>
        <v>0.30873599999999968</v>
      </c>
      <c r="L1277">
        <f t="shared" si="78"/>
        <v>0.29476998194935522</v>
      </c>
      <c r="M1277">
        <f t="shared" si="79"/>
        <v>0.38075899970335692</v>
      </c>
    </row>
    <row r="1278" spans="1:13" x14ac:dyDescent="0.3">
      <c r="A1278" s="1">
        <v>42152</v>
      </c>
      <c r="B1278">
        <v>3.1564999999999999</v>
      </c>
      <c r="C1278">
        <v>3.1105</v>
      </c>
      <c r="D1278">
        <v>3.1989999999999998</v>
      </c>
      <c r="E1278">
        <v>3.2355</v>
      </c>
      <c r="F1278">
        <v>6.89</v>
      </c>
      <c r="G1278">
        <v>7.32</v>
      </c>
      <c r="H1278">
        <v>0.19650000000000001</v>
      </c>
      <c r="I1278">
        <v>0.28249999999999997</v>
      </c>
      <c r="J1278">
        <f t="shared" si="76"/>
        <v>0.21145962429628962</v>
      </c>
      <c r="K1278">
        <f t="shared" si="77"/>
        <v>0.30245156249999972</v>
      </c>
      <c r="L1278">
        <f t="shared" si="78"/>
        <v>0.27803494904341619</v>
      </c>
      <c r="M1278">
        <f t="shared" si="79"/>
        <v>0.36846218850440127</v>
      </c>
    </row>
    <row r="1279" spans="1:13" x14ac:dyDescent="0.3">
      <c r="A1279" s="1">
        <v>42151</v>
      </c>
      <c r="B1279">
        <v>3.1545000000000001</v>
      </c>
      <c r="C1279">
        <v>3.1105</v>
      </c>
      <c r="D1279">
        <v>3.1989999999999998</v>
      </c>
      <c r="E1279">
        <v>3.2389999999999999</v>
      </c>
      <c r="F1279">
        <v>6.91</v>
      </c>
      <c r="G1279">
        <v>7.1849999999999996</v>
      </c>
      <c r="H1279">
        <v>0.18</v>
      </c>
      <c r="I1279">
        <v>0.26700000000000002</v>
      </c>
      <c r="J1279">
        <f t="shared" si="76"/>
        <v>0.19251860062499948</v>
      </c>
      <c r="K1279">
        <f t="shared" si="77"/>
        <v>0.28482224999999994</v>
      </c>
      <c r="L1279">
        <f t="shared" si="78"/>
        <v>0.26124656125200563</v>
      </c>
      <c r="M1279">
        <f t="shared" si="79"/>
        <v>0.35457757458371475</v>
      </c>
    </row>
    <row r="1280" spans="1:13" x14ac:dyDescent="0.3">
      <c r="A1280" s="1">
        <v>42150</v>
      </c>
      <c r="B1280">
        <v>3.1524999999999999</v>
      </c>
      <c r="C1280">
        <v>3.1070000000000002</v>
      </c>
      <c r="D1280">
        <v>3.1974999999999998</v>
      </c>
      <c r="E1280">
        <v>3.2252000000000001</v>
      </c>
      <c r="F1280">
        <v>6.89</v>
      </c>
      <c r="G1280">
        <v>7.16</v>
      </c>
      <c r="H1280">
        <v>0.17949999999999999</v>
      </c>
      <c r="I1280">
        <v>0.26750000000000002</v>
      </c>
      <c r="J1280">
        <f t="shared" si="76"/>
        <v>0.19194811993168015</v>
      </c>
      <c r="K1280">
        <f t="shared" si="77"/>
        <v>0.28538906250000018</v>
      </c>
      <c r="L1280">
        <f t="shared" si="78"/>
        <v>0.26147655840092709</v>
      </c>
      <c r="M1280">
        <f t="shared" si="79"/>
        <v>0.34535752400933051</v>
      </c>
    </row>
    <row r="1281" spans="1:13" x14ac:dyDescent="0.3">
      <c r="A1281" s="1">
        <v>42149</v>
      </c>
      <c r="B1281">
        <v>3.1515</v>
      </c>
      <c r="C1281">
        <v>3.1065</v>
      </c>
      <c r="D1281">
        <v>3.1989999999999998</v>
      </c>
      <c r="E1281">
        <v>3.2530000000000001</v>
      </c>
      <c r="F1281">
        <v>6.7649999999999997</v>
      </c>
      <c r="G1281">
        <v>7.07</v>
      </c>
      <c r="H1281">
        <v>0.19</v>
      </c>
      <c r="I1281">
        <v>0.28449999999999998</v>
      </c>
      <c r="J1281">
        <f t="shared" si="76"/>
        <v>0.20397127816406302</v>
      </c>
      <c r="K1281">
        <f t="shared" si="77"/>
        <v>0.30473506250000004</v>
      </c>
      <c r="L1281">
        <f t="shared" si="78"/>
        <v>0.27821479781727243</v>
      </c>
      <c r="M1281">
        <f t="shared" si="79"/>
        <v>0.39013134844567587</v>
      </c>
    </row>
    <row r="1282" spans="1:13" x14ac:dyDescent="0.3">
      <c r="A1282" s="1">
        <v>42146</v>
      </c>
      <c r="B1282">
        <v>3.1475</v>
      </c>
      <c r="C1282">
        <v>3.1065</v>
      </c>
      <c r="D1282">
        <v>3.2</v>
      </c>
      <c r="E1282">
        <v>3.2483</v>
      </c>
      <c r="F1282">
        <v>6.7750000000000004</v>
      </c>
      <c r="G1282">
        <v>7.0750000000000002</v>
      </c>
      <c r="H1282">
        <v>0.17499999999999999</v>
      </c>
      <c r="I1282">
        <v>0.28699999999999998</v>
      </c>
      <c r="J1282">
        <f t="shared" si="76"/>
        <v>0.18682299957275372</v>
      </c>
      <c r="K1282">
        <f t="shared" si="77"/>
        <v>0.3075922499999999</v>
      </c>
      <c r="L1282">
        <f t="shared" si="78"/>
        <v>0.26801068192291067</v>
      </c>
      <c r="M1282">
        <f t="shared" si="79"/>
        <v>0.39268572649136302</v>
      </c>
    </row>
    <row r="1283" spans="1:13" x14ac:dyDescent="0.3">
      <c r="A1283" s="1">
        <v>42145</v>
      </c>
      <c r="B1283">
        <v>3.1455000000000002</v>
      </c>
      <c r="C1283">
        <v>3.1074999999999999</v>
      </c>
      <c r="D1283">
        <v>3.2</v>
      </c>
      <c r="E1283">
        <v>3.2505000000000002</v>
      </c>
      <c r="F1283">
        <v>6.8</v>
      </c>
      <c r="G1283">
        <v>7.06</v>
      </c>
      <c r="H1283">
        <v>0.17699999999999999</v>
      </c>
      <c r="I1283">
        <v>0.27250000000000002</v>
      </c>
      <c r="J1283">
        <f t="shared" ref="J1283:J1346" si="80">(1+H1283*90/360)^(360/90)-1</f>
        <v>0.18909878607125341</v>
      </c>
      <c r="K1283">
        <f t="shared" ref="K1283:K1346" si="81">(1+I1283*180/360)^(360/180)-1</f>
        <v>0.29106406250000005</v>
      </c>
      <c r="L1283">
        <f t="shared" ref="L1283:L1346" si="82">(((D1283/B1283)^(360/90))*(1+J1283))-1</f>
        <v>0.27367636808871465</v>
      </c>
      <c r="M1283">
        <f t="shared" ref="M1283:M1346" si="83">(((E1283/B1283)^(360/180))*(1+K1283))-1</f>
        <v>0.37869675742899145</v>
      </c>
    </row>
    <row r="1284" spans="1:13" x14ac:dyDescent="0.3">
      <c r="A1284" s="1">
        <v>42144</v>
      </c>
      <c r="B1284">
        <v>3.1539999999999999</v>
      </c>
      <c r="C1284">
        <v>3.0990000000000002</v>
      </c>
      <c r="D1284">
        <v>3.1880000000000002</v>
      </c>
      <c r="E1284">
        <v>3.2524999999999999</v>
      </c>
      <c r="F1284">
        <v>6.7149999999999999</v>
      </c>
      <c r="G1284">
        <v>6.99</v>
      </c>
      <c r="H1284">
        <v>0.17499999999999999</v>
      </c>
      <c r="I1284">
        <v>0.27400000000000002</v>
      </c>
      <c r="J1284">
        <f t="shared" si="80"/>
        <v>0.18682299957275372</v>
      </c>
      <c r="K1284">
        <f t="shared" si="81"/>
        <v>0.29276900000000006</v>
      </c>
      <c r="L1284">
        <f t="shared" si="82"/>
        <v>0.23883209668728078</v>
      </c>
      <c r="M1284">
        <f t="shared" si="83"/>
        <v>0.37477669633474142</v>
      </c>
    </row>
    <row r="1285" spans="1:13" x14ac:dyDescent="0.3">
      <c r="A1285" s="1">
        <v>42143</v>
      </c>
      <c r="B1285">
        <v>3.1549999999999998</v>
      </c>
      <c r="C1285">
        <v>3.1004999999999998</v>
      </c>
      <c r="D1285">
        <v>3.1964999999999999</v>
      </c>
      <c r="E1285">
        <v>3.2568000000000001</v>
      </c>
      <c r="F1285">
        <v>6.69</v>
      </c>
      <c r="G1285">
        <v>6.95</v>
      </c>
      <c r="H1285">
        <v>0.17399999999999999</v>
      </c>
      <c r="I1285">
        <v>0.27</v>
      </c>
      <c r="J1285">
        <f t="shared" si="80"/>
        <v>0.18568633211006302</v>
      </c>
      <c r="K1285">
        <f t="shared" si="81"/>
        <v>0.28822499999999995</v>
      </c>
      <c r="L1285">
        <f t="shared" si="82"/>
        <v>0.24931281364945868</v>
      </c>
      <c r="M1285">
        <f t="shared" si="83"/>
        <v>0.372698549081804</v>
      </c>
    </row>
    <row r="1286" spans="1:13" x14ac:dyDescent="0.3">
      <c r="A1286" s="1">
        <v>42142</v>
      </c>
      <c r="B1286">
        <v>3.1515</v>
      </c>
      <c r="C1286">
        <v>3.1004999999999998</v>
      </c>
      <c r="D1286">
        <v>3.2075</v>
      </c>
      <c r="E1286">
        <v>3.2565</v>
      </c>
      <c r="F1286">
        <v>6.75</v>
      </c>
      <c r="G1286">
        <v>7.0049999999999999</v>
      </c>
      <c r="H1286">
        <v>0.17349999999999999</v>
      </c>
      <c r="I1286">
        <v>0.24099999999999999</v>
      </c>
      <c r="J1286">
        <f t="shared" si="80"/>
        <v>0.18511830465412094</v>
      </c>
      <c r="K1286">
        <f t="shared" si="81"/>
        <v>0.25552025000000023</v>
      </c>
      <c r="L1286">
        <f t="shared" si="82"/>
        <v>0.27162518409289249</v>
      </c>
      <c r="M1286">
        <f t="shared" si="83"/>
        <v>0.34057545604068573</v>
      </c>
    </row>
    <row r="1287" spans="1:13" x14ac:dyDescent="0.3">
      <c r="A1287" s="1">
        <v>42139</v>
      </c>
      <c r="B1287">
        <v>3.1455000000000002</v>
      </c>
      <c r="C1287">
        <v>3.0960000000000001</v>
      </c>
      <c r="D1287">
        <v>3.2084999999999999</v>
      </c>
      <c r="E1287">
        <v>3.2602000000000002</v>
      </c>
      <c r="F1287">
        <v>6.4649999999999999</v>
      </c>
      <c r="G1287">
        <v>6.7675000000000001</v>
      </c>
      <c r="H1287">
        <v>0.17150000000000001</v>
      </c>
      <c r="I1287">
        <v>0.23899999999999999</v>
      </c>
      <c r="J1287">
        <f t="shared" si="80"/>
        <v>0.18284823552519547</v>
      </c>
      <c r="K1287">
        <f t="shared" si="81"/>
        <v>0.25328024999999976</v>
      </c>
      <c r="L1287">
        <f t="shared" si="82"/>
        <v>0.28049663872380282</v>
      </c>
      <c r="M1287">
        <f t="shared" si="83"/>
        <v>0.34634791760099426</v>
      </c>
    </row>
    <row r="1288" spans="1:13" x14ac:dyDescent="0.3">
      <c r="A1288" s="1">
        <v>42138</v>
      </c>
      <c r="B1288">
        <v>3.1484999999999999</v>
      </c>
      <c r="C1288">
        <v>3.0972</v>
      </c>
      <c r="D1288">
        <v>3.2023999999999999</v>
      </c>
      <c r="E1288">
        <v>3.2582</v>
      </c>
      <c r="F1288">
        <v>6.72</v>
      </c>
      <c r="G1288">
        <v>6.9550000000000001</v>
      </c>
      <c r="H1288">
        <v>0.16900000000000001</v>
      </c>
      <c r="I1288">
        <v>0.26300000000000001</v>
      </c>
      <c r="J1288">
        <f t="shared" si="80"/>
        <v>0.18001523701062849</v>
      </c>
      <c r="K1288">
        <f t="shared" si="81"/>
        <v>0.2802922499999998</v>
      </c>
      <c r="L1288">
        <f t="shared" si="82"/>
        <v>0.26291794144475489</v>
      </c>
      <c r="M1288">
        <f t="shared" si="83"/>
        <v>0.37106233394471322</v>
      </c>
    </row>
    <row r="1289" spans="1:13" x14ac:dyDescent="0.3">
      <c r="A1289" s="1">
        <v>42137</v>
      </c>
      <c r="B1289">
        <v>3.1518000000000002</v>
      </c>
      <c r="C1289">
        <v>3.093</v>
      </c>
      <c r="D1289">
        <v>3.202</v>
      </c>
      <c r="E1289">
        <v>3.2484999999999999</v>
      </c>
      <c r="F1289">
        <v>6.6749999999999998</v>
      </c>
      <c r="G1289">
        <v>6.92</v>
      </c>
      <c r="H1289">
        <v>0.17100000000000001</v>
      </c>
      <c r="I1289">
        <v>0.2445</v>
      </c>
      <c r="J1289">
        <f t="shared" si="80"/>
        <v>0.1822812281721915</v>
      </c>
      <c r="K1289">
        <f t="shared" si="81"/>
        <v>0.25944506249999999</v>
      </c>
      <c r="L1289">
        <f t="shared" si="82"/>
        <v>0.25942265023803079</v>
      </c>
      <c r="M1289">
        <f t="shared" si="83"/>
        <v>0.3379123664375705</v>
      </c>
    </row>
    <row r="1290" spans="1:13" x14ac:dyDescent="0.3">
      <c r="A1290" s="1">
        <v>42136</v>
      </c>
      <c r="B1290">
        <v>3.1539999999999999</v>
      </c>
      <c r="C1290">
        <v>3.0840000000000001</v>
      </c>
      <c r="D1290">
        <v>3.1985000000000001</v>
      </c>
      <c r="E1290">
        <v>3.25</v>
      </c>
      <c r="F1290">
        <v>6.7050000000000001</v>
      </c>
      <c r="G1290">
        <v>6.9550000000000001</v>
      </c>
      <c r="H1290">
        <v>0.16800000000000001</v>
      </c>
      <c r="I1290">
        <v>0.24299999999999999</v>
      </c>
      <c r="J1290">
        <f t="shared" si="80"/>
        <v>0.17888346369600039</v>
      </c>
      <c r="K1290">
        <f t="shared" si="81"/>
        <v>0.25776224999999986</v>
      </c>
      <c r="L1290">
        <f t="shared" si="82"/>
        <v>0.24683659397050128</v>
      </c>
      <c r="M1290">
        <f t="shared" si="83"/>
        <v>0.33549387272666431</v>
      </c>
    </row>
    <row r="1291" spans="1:13" x14ac:dyDescent="0.3">
      <c r="A1291" s="1">
        <v>42135</v>
      </c>
      <c r="B1291">
        <v>3.1520000000000001</v>
      </c>
      <c r="C1291">
        <v>3.097</v>
      </c>
      <c r="D1291">
        <v>3.1974999999999998</v>
      </c>
      <c r="E1291">
        <v>3.2545000000000002</v>
      </c>
      <c r="F1291">
        <v>6.69</v>
      </c>
      <c r="G1291">
        <v>6.9349999999999996</v>
      </c>
      <c r="H1291">
        <v>0.16450000000000001</v>
      </c>
      <c r="I1291">
        <v>0.23799999999999999</v>
      </c>
      <c r="J1291">
        <f t="shared" si="80"/>
        <v>0.17492866732472745</v>
      </c>
      <c r="K1291">
        <f t="shared" si="81"/>
        <v>0.25216100000000008</v>
      </c>
      <c r="L1291">
        <f t="shared" si="82"/>
        <v>0.24425351903992754</v>
      </c>
      <c r="M1291">
        <f t="shared" si="83"/>
        <v>0.33492328092491541</v>
      </c>
    </row>
    <row r="1292" spans="1:13" x14ac:dyDescent="0.3">
      <c r="A1292" s="1">
        <v>42132</v>
      </c>
      <c r="B1292">
        <v>3.1444999999999999</v>
      </c>
      <c r="C1292">
        <v>3.0964999999999998</v>
      </c>
      <c r="D1292">
        <v>3.1934999999999998</v>
      </c>
      <c r="E1292">
        <v>3.2530000000000001</v>
      </c>
      <c r="F1292">
        <v>6.67</v>
      </c>
      <c r="G1292">
        <v>6.9249999999999998</v>
      </c>
      <c r="H1292">
        <v>0.158</v>
      </c>
      <c r="I1292">
        <v>0.24049999999999999</v>
      </c>
      <c r="J1292">
        <f t="shared" si="80"/>
        <v>0.1676104538800629</v>
      </c>
      <c r="K1292">
        <f t="shared" si="81"/>
        <v>0.25496006249999992</v>
      </c>
      <c r="L1292">
        <f t="shared" si="82"/>
        <v>0.2421077181452802</v>
      </c>
      <c r="M1292">
        <f t="shared" si="83"/>
        <v>0.34305820259256925</v>
      </c>
    </row>
    <row r="1293" spans="1:13" x14ac:dyDescent="0.3">
      <c r="A1293" s="1">
        <v>42131</v>
      </c>
      <c r="B1293">
        <v>3.1505000000000001</v>
      </c>
      <c r="C1293">
        <v>3.0790000000000002</v>
      </c>
      <c r="D1293">
        <v>3.1915</v>
      </c>
      <c r="E1293">
        <v>3.2517</v>
      </c>
      <c r="F1293">
        <v>6.69</v>
      </c>
      <c r="G1293">
        <v>6.92</v>
      </c>
      <c r="H1293">
        <v>0.153</v>
      </c>
      <c r="I1293">
        <v>0.24199999999999999</v>
      </c>
      <c r="J1293">
        <f t="shared" si="80"/>
        <v>0.16200436411437869</v>
      </c>
      <c r="K1293">
        <f t="shared" si="81"/>
        <v>0.2566409999999999</v>
      </c>
      <c r="L1293">
        <f t="shared" si="82"/>
        <v>0.22368382201151782</v>
      </c>
      <c r="M1293">
        <f t="shared" si="83"/>
        <v>0.33866897810977026</v>
      </c>
    </row>
    <row r="1294" spans="1:13" x14ac:dyDescent="0.3">
      <c r="A1294" s="1">
        <v>42130</v>
      </c>
      <c r="B1294">
        <v>3.1505000000000001</v>
      </c>
      <c r="C1294">
        <v>3.0811999999999999</v>
      </c>
      <c r="D1294">
        <v>3.2050000000000001</v>
      </c>
      <c r="E1294">
        <v>3.2254999999999998</v>
      </c>
      <c r="F1294">
        <v>6.72</v>
      </c>
      <c r="G1294">
        <v>6.96</v>
      </c>
      <c r="H1294">
        <v>0.156</v>
      </c>
      <c r="I1294">
        <v>0.24249999999999999</v>
      </c>
      <c r="J1294">
        <f t="shared" si="80"/>
        <v>0.16536558944099933</v>
      </c>
      <c r="K1294">
        <f t="shared" si="81"/>
        <v>0.25720156250000015</v>
      </c>
      <c r="L1294">
        <f t="shared" si="82"/>
        <v>0.24812013627985419</v>
      </c>
      <c r="M1294">
        <f t="shared" si="83"/>
        <v>0.31777127552081685</v>
      </c>
    </row>
    <row r="1295" spans="1:13" x14ac:dyDescent="0.3">
      <c r="A1295" s="1">
        <v>42129</v>
      </c>
      <c r="B1295">
        <v>3.149</v>
      </c>
      <c r="C1295">
        <v>3.0707</v>
      </c>
      <c r="D1295">
        <v>3.2050000000000001</v>
      </c>
      <c r="E1295">
        <v>3.2254999999999998</v>
      </c>
      <c r="F1295">
        <v>6.665</v>
      </c>
      <c r="G1295">
        <v>6.91</v>
      </c>
      <c r="H1295">
        <v>0.154</v>
      </c>
      <c r="I1295">
        <v>0.23799999999999999</v>
      </c>
      <c r="J1295">
        <f t="shared" si="80"/>
        <v>0.16312396356506254</v>
      </c>
      <c r="K1295">
        <f t="shared" si="81"/>
        <v>0.25216100000000008</v>
      </c>
      <c r="L1295">
        <f t="shared" si="82"/>
        <v>0.24809457752754271</v>
      </c>
      <c r="M1295">
        <f t="shared" si="83"/>
        <v>0.31373855097231784</v>
      </c>
    </row>
    <row r="1296" spans="1:13" x14ac:dyDescent="0.3">
      <c r="A1296" s="1">
        <v>42128</v>
      </c>
      <c r="B1296">
        <v>3.149</v>
      </c>
      <c r="C1296">
        <v>3.0720000000000001</v>
      </c>
      <c r="D1296">
        <v>3.2012999999999998</v>
      </c>
      <c r="E1296">
        <v>3.2073999999999998</v>
      </c>
      <c r="F1296">
        <v>6.6849999999999996</v>
      </c>
      <c r="G1296">
        <v>6.94</v>
      </c>
      <c r="H1296">
        <v>0.14749999999999999</v>
      </c>
      <c r="I1296">
        <v>0.24349999999999999</v>
      </c>
      <c r="J1296">
        <f t="shared" si="80"/>
        <v>0.15586100814224224</v>
      </c>
      <c r="K1296">
        <f t="shared" si="81"/>
        <v>0.25832306250000014</v>
      </c>
      <c r="L1296">
        <f t="shared" si="82"/>
        <v>0.23458350292950914</v>
      </c>
      <c r="M1296">
        <f t="shared" si="83"/>
        <v>0.30542848476053508</v>
      </c>
    </row>
    <row r="1297" spans="1:13" x14ac:dyDescent="0.3">
      <c r="A1297" s="1">
        <v>42124</v>
      </c>
      <c r="B1297">
        <v>3.1305000000000001</v>
      </c>
      <c r="C1297">
        <v>3.0674999999999999</v>
      </c>
      <c r="D1297">
        <v>3.198</v>
      </c>
      <c r="E1297">
        <v>3.2065999999999999</v>
      </c>
      <c r="F1297">
        <v>6.77</v>
      </c>
      <c r="G1297">
        <v>7.1124999999999998</v>
      </c>
      <c r="H1297">
        <v>0.14399999999999999</v>
      </c>
      <c r="I1297">
        <v>0.23200000000000001</v>
      </c>
      <c r="J1297">
        <f t="shared" si="80"/>
        <v>0.15196430361600011</v>
      </c>
      <c r="K1297">
        <f t="shared" si="81"/>
        <v>0.24545600000000034</v>
      </c>
      <c r="L1297">
        <f t="shared" si="82"/>
        <v>0.25457903769453361</v>
      </c>
      <c r="M1297">
        <f t="shared" si="83"/>
        <v>0.30674410454022438</v>
      </c>
    </row>
    <row r="1298" spans="1:13" x14ac:dyDescent="0.3">
      <c r="A1298" s="1">
        <v>42123</v>
      </c>
      <c r="B1298">
        <v>3.1204999999999998</v>
      </c>
      <c r="C1298">
        <v>3.0760000000000001</v>
      </c>
      <c r="D1298">
        <v>3.2</v>
      </c>
      <c r="E1298">
        <v>3.2195</v>
      </c>
      <c r="F1298">
        <v>6.7750000000000004</v>
      </c>
      <c r="G1298">
        <v>6.9850000000000003</v>
      </c>
      <c r="H1298">
        <v>0.14499999999999999</v>
      </c>
      <c r="I1298">
        <v>0.22450000000000001</v>
      </c>
      <c r="J1298">
        <f t="shared" si="80"/>
        <v>0.15307664082275374</v>
      </c>
      <c r="K1298">
        <f t="shared" si="81"/>
        <v>0.23710006249999993</v>
      </c>
      <c r="L1298">
        <f t="shared" si="82"/>
        <v>0.27515018971046956</v>
      </c>
      <c r="M1298">
        <f t="shared" si="83"/>
        <v>0.3168409210855061</v>
      </c>
    </row>
    <row r="1299" spans="1:13" x14ac:dyDescent="0.3">
      <c r="A1299" s="1">
        <v>42122</v>
      </c>
      <c r="B1299">
        <v>3.1244999999999998</v>
      </c>
      <c r="C1299">
        <v>3.0720000000000001</v>
      </c>
      <c r="D1299">
        <v>3.2057000000000002</v>
      </c>
      <c r="E1299">
        <v>3.22</v>
      </c>
      <c r="F1299">
        <v>6.7</v>
      </c>
      <c r="G1299">
        <v>6.9225000000000003</v>
      </c>
      <c r="H1299">
        <v>0.14649999999999999</v>
      </c>
      <c r="I1299">
        <v>0.215</v>
      </c>
      <c r="J1299">
        <f t="shared" si="80"/>
        <v>0.15474665680537081</v>
      </c>
      <c r="K1299">
        <f t="shared" si="81"/>
        <v>0.22655624999999979</v>
      </c>
      <c r="L1299">
        <f t="shared" si="82"/>
        <v>0.27954659772592372</v>
      </c>
      <c r="M1299">
        <f t="shared" si="83"/>
        <v>0.30268122886859872</v>
      </c>
    </row>
    <row r="1300" spans="1:13" x14ac:dyDescent="0.3">
      <c r="A1300" s="1">
        <v>42121</v>
      </c>
      <c r="B1300">
        <v>3.1345000000000001</v>
      </c>
      <c r="C1300">
        <v>3.0569999999999999</v>
      </c>
      <c r="D1300">
        <v>3.2075</v>
      </c>
      <c r="E1300">
        <v>3.2160000000000002</v>
      </c>
      <c r="F1300">
        <v>6.6950000000000003</v>
      </c>
      <c r="G1300">
        <v>6.9225000000000003</v>
      </c>
      <c r="H1300">
        <v>0.14799999999999999</v>
      </c>
      <c r="I1300">
        <v>0.20749999999999999</v>
      </c>
      <c r="J1300">
        <f t="shared" si="80"/>
        <v>0.15641848616099963</v>
      </c>
      <c r="K1300">
        <f t="shared" si="81"/>
        <v>0.21826406250000008</v>
      </c>
      <c r="L1300">
        <f t="shared" si="82"/>
        <v>0.26796886347269067</v>
      </c>
      <c r="M1300">
        <f t="shared" si="83"/>
        <v>0.28243973286657642</v>
      </c>
    </row>
    <row r="1301" spans="1:13" x14ac:dyDescent="0.3">
      <c r="A1301" s="1">
        <v>42118</v>
      </c>
      <c r="B1301">
        <v>3.1339999999999999</v>
      </c>
      <c r="C1301">
        <v>3.0400999999999998</v>
      </c>
      <c r="D1301">
        <v>3.2086999999999999</v>
      </c>
      <c r="E1301">
        <v>3.2149999999999999</v>
      </c>
      <c r="F1301">
        <v>7.0975000000000001</v>
      </c>
      <c r="G1301">
        <v>7.3849999999999998</v>
      </c>
      <c r="H1301">
        <v>0.14799999999999999</v>
      </c>
      <c r="I1301">
        <v>0.2145</v>
      </c>
      <c r="J1301">
        <f t="shared" si="80"/>
        <v>0.15641848616099963</v>
      </c>
      <c r="K1301">
        <f t="shared" si="81"/>
        <v>0.22600256250000017</v>
      </c>
      <c r="L1301">
        <f t="shared" si="82"/>
        <v>0.27067800981890056</v>
      </c>
      <c r="M1301">
        <f t="shared" si="83"/>
        <v>0.29019498118058795</v>
      </c>
    </row>
    <row r="1302" spans="1:13" x14ac:dyDescent="0.3">
      <c r="A1302" s="1">
        <v>42117</v>
      </c>
      <c r="B1302">
        <v>3.1335000000000002</v>
      </c>
      <c r="C1302">
        <v>3.0335000000000001</v>
      </c>
      <c r="D1302">
        <v>3.1985000000000001</v>
      </c>
      <c r="E1302">
        <v>3.2204999999999999</v>
      </c>
      <c r="F1302">
        <v>6.4550000000000001</v>
      </c>
      <c r="G1302">
        <v>6.75</v>
      </c>
      <c r="H1302">
        <v>0.15</v>
      </c>
      <c r="I1302">
        <v>0.2044</v>
      </c>
      <c r="J1302">
        <f t="shared" si="80"/>
        <v>0.15865041503906308</v>
      </c>
      <c r="K1302">
        <f t="shared" si="81"/>
        <v>0.21484484000000026</v>
      </c>
      <c r="L1302">
        <f t="shared" si="82"/>
        <v>0.25782159191400633</v>
      </c>
      <c r="M1302">
        <f t="shared" si="83"/>
        <v>0.28324039506387977</v>
      </c>
    </row>
    <row r="1303" spans="1:13" x14ac:dyDescent="0.3">
      <c r="A1303" s="1">
        <v>42116</v>
      </c>
      <c r="B1303">
        <v>3.1305000000000001</v>
      </c>
      <c r="C1303">
        <v>3.0369999999999999</v>
      </c>
      <c r="D1303">
        <v>3.1985000000000001</v>
      </c>
      <c r="E1303">
        <v>3.2105000000000001</v>
      </c>
      <c r="F1303">
        <v>6.6775000000000002</v>
      </c>
      <c r="G1303">
        <v>6.99</v>
      </c>
      <c r="H1303">
        <v>0.14499999999999999</v>
      </c>
      <c r="I1303">
        <v>0.19</v>
      </c>
      <c r="J1303">
        <f t="shared" si="80"/>
        <v>0.15307664082275374</v>
      </c>
      <c r="K1303">
        <f t="shared" si="81"/>
        <v>0.19902500000000001</v>
      </c>
      <c r="L1303">
        <f t="shared" si="82"/>
        <v>0.25657600382114043</v>
      </c>
      <c r="M1303">
        <f t="shared" si="83"/>
        <v>0.26109025760468985</v>
      </c>
    </row>
    <row r="1304" spans="1:13" x14ac:dyDescent="0.3">
      <c r="A1304" s="1">
        <v>42115</v>
      </c>
      <c r="B1304">
        <v>3.1315</v>
      </c>
      <c r="C1304">
        <v>3.032</v>
      </c>
      <c r="D1304">
        <v>3.2</v>
      </c>
      <c r="E1304">
        <v>3.2109999999999999</v>
      </c>
      <c r="F1304">
        <v>6.6275000000000004</v>
      </c>
      <c r="G1304">
        <v>6.9424999999999999</v>
      </c>
      <c r="H1304">
        <v>0.14399999999999999</v>
      </c>
      <c r="I1304">
        <v>0.18</v>
      </c>
      <c r="J1304">
        <f t="shared" si="80"/>
        <v>0.15196430361600011</v>
      </c>
      <c r="K1304">
        <f t="shared" si="81"/>
        <v>0.18810000000000016</v>
      </c>
      <c r="L1304">
        <f t="shared" si="82"/>
        <v>0.25611462099802251</v>
      </c>
      <c r="M1304">
        <f t="shared" si="83"/>
        <v>0.2491907938089446</v>
      </c>
    </row>
    <row r="1305" spans="1:13" x14ac:dyDescent="0.3">
      <c r="A1305" s="1">
        <v>42114</v>
      </c>
      <c r="B1305">
        <v>3.1280000000000001</v>
      </c>
      <c r="C1305">
        <v>3.0175000000000001</v>
      </c>
      <c r="D1305">
        <v>3.2010000000000001</v>
      </c>
      <c r="E1305">
        <v>3.2130000000000001</v>
      </c>
      <c r="F1305">
        <v>6.6550000000000002</v>
      </c>
      <c r="G1305">
        <v>6.9225000000000003</v>
      </c>
      <c r="H1305">
        <v>0.14499999999999999</v>
      </c>
      <c r="I1305">
        <v>0.189</v>
      </c>
      <c r="J1305">
        <f t="shared" si="80"/>
        <v>0.15307664082275374</v>
      </c>
      <c r="K1305">
        <f t="shared" si="81"/>
        <v>0.19793024999999997</v>
      </c>
      <c r="L1305">
        <f t="shared" si="82"/>
        <v>0.26454384851195489</v>
      </c>
      <c r="M1305">
        <f t="shared" si="83"/>
        <v>0.26391973240341438</v>
      </c>
    </row>
    <row r="1306" spans="1:13" x14ac:dyDescent="0.3">
      <c r="A1306" s="1">
        <v>42111</v>
      </c>
      <c r="B1306">
        <v>3.1240000000000001</v>
      </c>
      <c r="C1306">
        <v>3.0179999999999998</v>
      </c>
      <c r="D1306">
        <v>3.2004999999999999</v>
      </c>
      <c r="E1306">
        <v>3.2204999999999999</v>
      </c>
      <c r="F1306">
        <v>6.8875000000000002</v>
      </c>
      <c r="G1306">
        <v>7.15</v>
      </c>
      <c r="H1306">
        <v>0.14799999999999999</v>
      </c>
      <c r="I1306">
        <v>0.1905</v>
      </c>
      <c r="J1306">
        <f t="shared" si="80"/>
        <v>0.15641848616099963</v>
      </c>
      <c r="K1306">
        <f t="shared" si="81"/>
        <v>0.19957256250000022</v>
      </c>
      <c r="L1306">
        <f t="shared" si="82"/>
        <v>0.2739202785422199</v>
      </c>
      <c r="M1306">
        <f t="shared" si="83"/>
        <v>0.27482649306363327</v>
      </c>
    </row>
    <row r="1307" spans="1:13" x14ac:dyDescent="0.3">
      <c r="A1307" s="1">
        <v>42110</v>
      </c>
      <c r="B1307">
        <v>3.1244999999999998</v>
      </c>
      <c r="C1307">
        <v>3.0215000000000001</v>
      </c>
      <c r="D1307">
        <v>3.2031999999999998</v>
      </c>
      <c r="E1307">
        <v>3.2134999999999998</v>
      </c>
      <c r="F1307">
        <v>6.7649999999999997</v>
      </c>
      <c r="G1307">
        <v>7.1074999999999999</v>
      </c>
      <c r="H1307">
        <v>0.14399999999999999</v>
      </c>
      <c r="I1307">
        <v>0.19400000000000001</v>
      </c>
      <c r="J1307">
        <f t="shared" si="80"/>
        <v>0.15196430361600011</v>
      </c>
      <c r="K1307">
        <f t="shared" si="81"/>
        <v>0.20340899999999995</v>
      </c>
      <c r="L1307">
        <f t="shared" si="82"/>
        <v>0.27248633967598623</v>
      </c>
      <c r="M1307">
        <f t="shared" si="83"/>
        <v>0.27294255576487725</v>
      </c>
    </row>
    <row r="1308" spans="1:13" x14ac:dyDescent="0.3">
      <c r="A1308" s="1">
        <v>42109</v>
      </c>
      <c r="B1308">
        <v>3.1248</v>
      </c>
      <c r="C1308">
        <v>3.0230000000000001</v>
      </c>
      <c r="D1308">
        <v>3.1779999999999999</v>
      </c>
      <c r="E1308">
        <v>3.2204999999999999</v>
      </c>
      <c r="F1308">
        <v>6.6950000000000003</v>
      </c>
      <c r="G1308">
        <v>7.0149999999999997</v>
      </c>
      <c r="H1308">
        <v>0.14699999999999999</v>
      </c>
      <c r="I1308">
        <v>0.19500000000000001</v>
      </c>
      <c r="J1308">
        <f t="shared" si="80"/>
        <v>0.15530373170656686</v>
      </c>
      <c r="K1308">
        <f t="shared" si="81"/>
        <v>0.20450624999999989</v>
      </c>
      <c r="L1308">
        <f t="shared" si="82"/>
        <v>0.23601244588914527</v>
      </c>
      <c r="M1308">
        <f t="shared" si="83"/>
        <v>0.27941433656275838</v>
      </c>
    </row>
    <row r="1309" spans="1:13" x14ac:dyDescent="0.3">
      <c r="A1309" s="1">
        <v>42108</v>
      </c>
      <c r="B1309">
        <v>3.1204999999999998</v>
      </c>
      <c r="C1309">
        <v>3.0249999999999999</v>
      </c>
      <c r="D1309">
        <v>3.1779999999999999</v>
      </c>
      <c r="E1309">
        <v>3.2170000000000001</v>
      </c>
      <c r="F1309">
        <v>6.71</v>
      </c>
      <c r="G1309">
        <v>6.9474999999999998</v>
      </c>
      <c r="H1309">
        <v>0.14299999999999999</v>
      </c>
      <c r="I1309">
        <v>0.20899999999999999</v>
      </c>
      <c r="J1309">
        <f t="shared" si="80"/>
        <v>0.15085277138125353</v>
      </c>
      <c r="K1309">
        <f t="shared" si="81"/>
        <v>0.21992025000000015</v>
      </c>
      <c r="L1309">
        <f t="shared" si="82"/>
        <v>0.23805116082442201</v>
      </c>
      <c r="M1309">
        <f t="shared" si="83"/>
        <v>0.29653781620143538</v>
      </c>
    </row>
    <row r="1310" spans="1:13" x14ac:dyDescent="0.3">
      <c r="A1310" s="1">
        <v>42107</v>
      </c>
      <c r="B1310">
        <v>3.1233</v>
      </c>
      <c r="C1310">
        <v>3.0165000000000002</v>
      </c>
      <c r="D1310">
        <v>3.1634000000000002</v>
      </c>
      <c r="E1310">
        <v>3.2145000000000001</v>
      </c>
      <c r="F1310">
        <v>6.5549999999999997</v>
      </c>
      <c r="G1310">
        <v>6.72</v>
      </c>
      <c r="H1310">
        <v>0.14299999999999999</v>
      </c>
      <c r="I1310">
        <v>0.19350000000000001</v>
      </c>
      <c r="J1310">
        <f t="shared" si="80"/>
        <v>0.15085277138125353</v>
      </c>
      <c r="K1310">
        <f t="shared" si="81"/>
        <v>0.20286056249999973</v>
      </c>
      <c r="L1310">
        <f t="shared" si="82"/>
        <v>0.21110390444604765</v>
      </c>
      <c r="M1310">
        <f t="shared" si="83"/>
        <v>0.27413294099324093</v>
      </c>
    </row>
    <row r="1311" spans="1:13" x14ac:dyDescent="0.3">
      <c r="A1311" s="1">
        <v>42104</v>
      </c>
      <c r="B1311">
        <v>3.1194999999999999</v>
      </c>
      <c r="C1311">
        <v>3.0015000000000001</v>
      </c>
      <c r="D1311">
        <v>3.1640999999999999</v>
      </c>
      <c r="E1311">
        <v>3.1995</v>
      </c>
      <c r="F1311">
        <v>6.8049999999999997</v>
      </c>
      <c r="G1311">
        <v>6.9474999999999998</v>
      </c>
      <c r="H1311">
        <v>0.14299999999999999</v>
      </c>
      <c r="I1311">
        <v>0.19500000000000001</v>
      </c>
      <c r="J1311">
        <f t="shared" si="80"/>
        <v>0.15085277138125353</v>
      </c>
      <c r="K1311">
        <f t="shared" si="81"/>
        <v>0.20450624999999989</v>
      </c>
      <c r="L1311">
        <f t="shared" si="82"/>
        <v>0.21809345854901263</v>
      </c>
      <c r="M1311">
        <f t="shared" si="83"/>
        <v>0.26707787304004116</v>
      </c>
    </row>
    <row r="1312" spans="1:13" x14ac:dyDescent="0.3">
      <c r="A1312" s="1">
        <v>42103</v>
      </c>
      <c r="B1312">
        <v>3.1164999999999998</v>
      </c>
      <c r="C1312">
        <v>2.9980000000000002</v>
      </c>
      <c r="D1312">
        <v>3.1768000000000001</v>
      </c>
      <c r="E1312">
        <v>3.1764999999999999</v>
      </c>
      <c r="F1312">
        <v>6.585</v>
      </c>
      <c r="G1312">
        <v>6.75</v>
      </c>
      <c r="H1312">
        <v>0.14199999999999999</v>
      </c>
      <c r="I1312">
        <v>0.20499999999999999</v>
      </c>
      <c r="J1312">
        <f t="shared" si="80"/>
        <v>0.14974204373006295</v>
      </c>
      <c r="K1312">
        <f t="shared" si="81"/>
        <v>0.21550625000000001</v>
      </c>
      <c r="L1312">
        <f t="shared" si="82"/>
        <v>0.24134181283561973</v>
      </c>
      <c r="M1312">
        <f t="shared" si="83"/>
        <v>0.26275952524590651</v>
      </c>
    </row>
    <row r="1313" spans="1:13" x14ac:dyDescent="0.3">
      <c r="A1313" s="1">
        <v>42102</v>
      </c>
      <c r="B1313">
        <v>3.1040000000000001</v>
      </c>
      <c r="C1313">
        <v>2.9950000000000001</v>
      </c>
      <c r="D1313">
        <v>3.1775000000000002</v>
      </c>
      <c r="E1313">
        <v>3.1815000000000002</v>
      </c>
      <c r="F1313">
        <v>6.79</v>
      </c>
      <c r="G1313">
        <v>6.93</v>
      </c>
      <c r="H1313">
        <v>0.14899999999999999</v>
      </c>
      <c r="I1313">
        <v>0.20100000000000001</v>
      </c>
      <c r="J1313">
        <f t="shared" si="80"/>
        <v>0.15753404714219132</v>
      </c>
      <c r="K1313">
        <f t="shared" si="81"/>
        <v>0.2111002500000001</v>
      </c>
      <c r="L1313">
        <f t="shared" si="82"/>
        <v>0.27112763483664026</v>
      </c>
      <c r="M1313">
        <f t="shared" si="83"/>
        <v>0.27233221573308364</v>
      </c>
    </row>
    <row r="1314" spans="1:13" x14ac:dyDescent="0.3">
      <c r="A1314" s="1">
        <v>42101</v>
      </c>
      <c r="B1314">
        <v>3.0994999999999999</v>
      </c>
      <c r="C1314">
        <v>2.9984999999999999</v>
      </c>
      <c r="D1314">
        <v>3.1745000000000001</v>
      </c>
      <c r="E1314">
        <v>3.1905000000000001</v>
      </c>
      <c r="F1314">
        <v>6.8</v>
      </c>
      <c r="G1314">
        <v>6.9225000000000003</v>
      </c>
      <c r="H1314">
        <v>0.14599999999999999</v>
      </c>
      <c r="I1314">
        <v>0.19550000000000001</v>
      </c>
      <c r="J1314">
        <f t="shared" si="80"/>
        <v>0.15418978339006228</v>
      </c>
      <c r="K1314">
        <f t="shared" si="81"/>
        <v>0.20505506250000005</v>
      </c>
      <c r="L1314">
        <f t="shared" si="82"/>
        <v>0.27002417719271166</v>
      </c>
      <c r="M1314">
        <f t="shared" si="83"/>
        <v>0.27685360826135286</v>
      </c>
    </row>
    <row r="1315" spans="1:13" x14ac:dyDescent="0.3">
      <c r="A1315" s="1">
        <v>42100</v>
      </c>
      <c r="B1315">
        <v>3.0939999999999999</v>
      </c>
      <c r="C1315">
        <v>2.9940000000000002</v>
      </c>
      <c r="D1315">
        <v>3.1724999999999999</v>
      </c>
      <c r="E1315">
        <v>3.1905000000000001</v>
      </c>
      <c r="F1315">
        <v>7.1050000000000004</v>
      </c>
      <c r="G1315">
        <v>7.3174999999999999</v>
      </c>
      <c r="H1315">
        <v>0.14799999999999999</v>
      </c>
      <c r="I1315">
        <v>0.2031</v>
      </c>
      <c r="J1315">
        <f t="shared" si="80"/>
        <v>0.15641848616099963</v>
      </c>
      <c r="K1315">
        <f t="shared" si="81"/>
        <v>0.21341240250000015</v>
      </c>
      <c r="L1315">
        <f t="shared" si="82"/>
        <v>0.27832214114009846</v>
      </c>
      <c r="M1315">
        <f t="shared" si="83"/>
        <v>0.29028399086721324</v>
      </c>
    </row>
    <row r="1316" spans="1:13" x14ac:dyDescent="0.3">
      <c r="A1316" s="1">
        <v>42097</v>
      </c>
      <c r="B1316">
        <v>3.09</v>
      </c>
      <c r="C1316">
        <v>3.0015000000000001</v>
      </c>
      <c r="D1316">
        <v>3.1749999999999998</v>
      </c>
      <c r="E1316">
        <v>3.1865000000000001</v>
      </c>
      <c r="F1316">
        <v>6.8049999999999997</v>
      </c>
      <c r="G1316">
        <v>6.92</v>
      </c>
      <c r="H1316">
        <v>0.14810000000000001</v>
      </c>
      <c r="I1316">
        <v>0.191</v>
      </c>
      <c r="J1316">
        <f t="shared" si="80"/>
        <v>0.15653000595899913</v>
      </c>
      <c r="K1316">
        <f t="shared" si="81"/>
        <v>0.20012024999999989</v>
      </c>
      <c r="L1316">
        <f t="shared" si="82"/>
        <v>0.28913353394360719</v>
      </c>
      <c r="M1316">
        <f t="shared" si="83"/>
        <v>0.27624969285151657</v>
      </c>
    </row>
    <row r="1317" spans="1:13" x14ac:dyDescent="0.3">
      <c r="A1317" s="1">
        <v>42096</v>
      </c>
      <c r="B1317">
        <v>3.09</v>
      </c>
      <c r="C1317">
        <v>3</v>
      </c>
      <c r="D1317">
        <v>3.1705000000000001</v>
      </c>
      <c r="E1317">
        <v>3.1867000000000001</v>
      </c>
      <c r="F1317">
        <v>6.5774999999999997</v>
      </c>
      <c r="G1317">
        <v>6.74</v>
      </c>
      <c r="H1317">
        <v>0.15</v>
      </c>
      <c r="I1317">
        <v>0.191</v>
      </c>
      <c r="J1317">
        <f t="shared" si="80"/>
        <v>0.15865041503906308</v>
      </c>
      <c r="K1317">
        <f t="shared" si="81"/>
        <v>0.20012024999999989</v>
      </c>
      <c r="L1317">
        <f t="shared" si="82"/>
        <v>0.28419073980361476</v>
      </c>
      <c r="M1317">
        <f t="shared" si="83"/>
        <v>0.27640990496444551</v>
      </c>
    </row>
    <row r="1318" spans="1:13" x14ac:dyDescent="0.3">
      <c r="A1318" s="1">
        <v>42095</v>
      </c>
      <c r="B1318">
        <v>3.0975000000000001</v>
      </c>
      <c r="C1318">
        <v>3.0135000000000001</v>
      </c>
      <c r="D1318">
        <v>3.17</v>
      </c>
      <c r="E1318">
        <v>3.1865000000000001</v>
      </c>
      <c r="F1318">
        <v>6.8</v>
      </c>
      <c r="G1318">
        <v>6.95</v>
      </c>
      <c r="H1318">
        <v>0.14599999999999999</v>
      </c>
      <c r="I1318">
        <v>0.19500000000000001</v>
      </c>
      <c r="J1318">
        <f t="shared" si="80"/>
        <v>0.15418978339006228</v>
      </c>
      <c r="K1318">
        <f t="shared" si="81"/>
        <v>0.20450624999999989</v>
      </c>
      <c r="L1318">
        <f t="shared" si="82"/>
        <v>0.26610293166153176</v>
      </c>
      <c r="M1318">
        <f t="shared" si="83"/>
        <v>0.27471845476822354</v>
      </c>
    </row>
    <row r="1319" spans="1:13" x14ac:dyDescent="0.3">
      <c r="A1319" s="1">
        <v>42094</v>
      </c>
      <c r="B1319">
        <v>3.0964999999999998</v>
      </c>
      <c r="C1319">
        <v>2.9929000000000001</v>
      </c>
      <c r="D1319">
        <v>3.1709999999999998</v>
      </c>
      <c r="E1319">
        <v>3.1779999999999999</v>
      </c>
      <c r="F1319">
        <v>7.12</v>
      </c>
      <c r="G1319">
        <v>7.3274999999999997</v>
      </c>
      <c r="H1319">
        <v>0.14799999999999999</v>
      </c>
      <c r="I1319">
        <v>0.19500000000000001</v>
      </c>
      <c r="J1319">
        <f t="shared" si="80"/>
        <v>0.15641848616099963</v>
      </c>
      <c r="K1319">
        <f t="shared" si="81"/>
        <v>0.20450624999999989</v>
      </c>
      <c r="L1319">
        <f t="shared" si="82"/>
        <v>0.27179073341829518</v>
      </c>
      <c r="M1319">
        <f t="shared" si="83"/>
        <v>0.26874596736511136</v>
      </c>
    </row>
    <row r="1320" spans="1:13" x14ac:dyDescent="0.3">
      <c r="A1320" s="1">
        <v>42093</v>
      </c>
      <c r="B1320">
        <v>3.0964999999999998</v>
      </c>
      <c r="D1320">
        <v>3.1755</v>
      </c>
      <c r="E1320">
        <v>3.1705000000000001</v>
      </c>
      <c r="F1320">
        <v>6.7949999999999999</v>
      </c>
      <c r="G1320">
        <v>6.9175000000000004</v>
      </c>
      <c r="H1320">
        <v>0.14899999999999999</v>
      </c>
      <c r="I1320">
        <v>0.20949999999999999</v>
      </c>
      <c r="J1320">
        <f t="shared" si="80"/>
        <v>0.15753404714219132</v>
      </c>
      <c r="K1320">
        <f t="shared" si="81"/>
        <v>0.22047256249999969</v>
      </c>
      <c r="L1320">
        <f t="shared" si="82"/>
        <v>0.28025919865809423</v>
      </c>
      <c r="M1320">
        <f t="shared" si="83"/>
        <v>0.27950317183793372</v>
      </c>
    </row>
    <row r="1321" spans="1:13" x14ac:dyDescent="0.3">
      <c r="A1321" s="1">
        <v>42090</v>
      </c>
      <c r="B1321">
        <v>3.0924999999999998</v>
      </c>
      <c r="D1321">
        <v>3.169</v>
      </c>
      <c r="E1321">
        <v>3.1579999999999999</v>
      </c>
      <c r="F1321">
        <v>6.8250000000000002</v>
      </c>
      <c r="G1321">
        <v>6.9749999999999996</v>
      </c>
      <c r="H1321">
        <v>0.14399999999999999</v>
      </c>
      <c r="I1321">
        <v>0.214</v>
      </c>
      <c r="J1321">
        <f t="shared" si="80"/>
        <v>0.15196430361600011</v>
      </c>
      <c r="K1321">
        <f t="shared" si="81"/>
        <v>0.22544900000000001</v>
      </c>
      <c r="L1321">
        <f t="shared" si="82"/>
        <v>0.27024982922070739</v>
      </c>
      <c r="M1321">
        <f t="shared" si="83"/>
        <v>0.27790943466621032</v>
      </c>
    </row>
    <row r="1322" spans="1:13" x14ac:dyDescent="0.3">
      <c r="A1322" s="1">
        <v>42089</v>
      </c>
      <c r="B1322">
        <v>3.0815000000000001</v>
      </c>
      <c r="D1322">
        <v>3.1764999999999999</v>
      </c>
      <c r="E1322">
        <v>3.1595</v>
      </c>
      <c r="F1322">
        <v>6.5774999999999997</v>
      </c>
      <c r="G1322">
        <v>6.7450000000000001</v>
      </c>
      <c r="H1322">
        <v>0.14499999999999999</v>
      </c>
      <c r="I1322">
        <v>0.2185</v>
      </c>
      <c r="J1322">
        <f t="shared" si="80"/>
        <v>0.15307664082275374</v>
      </c>
      <c r="K1322">
        <f t="shared" si="81"/>
        <v>0.23043556250000008</v>
      </c>
      <c r="L1322">
        <f t="shared" si="82"/>
        <v>0.30198183371166465</v>
      </c>
      <c r="M1322">
        <f t="shared" si="83"/>
        <v>0.2935143469765189</v>
      </c>
    </row>
    <row r="1323" spans="1:13" x14ac:dyDescent="0.3">
      <c r="A1323" s="1">
        <v>42088</v>
      </c>
      <c r="B1323">
        <v>3.0779999999999998</v>
      </c>
      <c r="D1323">
        <v>3.1739999999999999</v>
      </c>
      <c r="E1323">
        <v>3.1595</v>
      </c>
      <c r="F1323">
        <v>7.1825000000000001</v>
      </c>
      <c r="G1323">
        <v>7.41</v>
      </c>
      <c r="H1323">
        <v>0.14299999999999999</v>
      </c>
      <c r="I1323">
        <v>0.219</v>
      </c>
      <c r="J1323">
        <f t="shared" si="80"/>
        <v>0.15085277138125353</v>
      </c>
      <c r="K1323">
        <f t="shared" si="81"/>
        <v>0.23099024999999984</v>
      </c>
      <c r="L1323">
        <f t="shared" si="82"/>
        <v>0.3012867136009878</v>
      </c>
      <c r="M1323">
        <f t="shared" si="83"/>
        <v>0.29704218570972785</v>
      </c>
    </row>
    <row r="1324" spans="1:13" x14ac:dyDescent="0.3">
      <c r="A1324" s="1">
        <v>42087</v>
      </c>
      <c r="B1324">
        <v>3.0684999999999998</v>
      </c>
      <c r="D1324">
        <v>3.1715</v>
      </c>
      <c r="E1324">
        <v>3.1675</v>
      </c>
      <c r="F1324">
        <v>7.1174999999999997</v>
      </c>
      <c r="G1324">
        <v>7.3324999999999996</v>
      </c>
      <c r="H1324">
        <v>0.14199999999999999</v>
      </c>
      <c r="I1324">
        <v>0.218</v>
      </c>
      <c r="J1324">
        <f t="shared" si="80"/>
        <v>0.14974204373006295</v>
      </c>
      <c r="K1324">
        <f t="shared" si="81"/>
        <v>0.229881</v>
      </c>
      <c r="L1324">
        <f t="shared" si="82"/>
        <v>0.3120632318828418</v>
      </c>
      <c r="M1324">
        <f t="shared" si="83"/>
        <v>0.3105213006304719</v>
      </c>
    </row>
    <row r="1325" spans="1:13" x14ac:dyDescent="0.3">
      <c r="A1325" s="1">
        <v>42086</v>
      </c>
      <c r="B1325">
        <v>3.0754999999999999</v>
      </c>
      <c r="D1325">
        <v>3.1535000000000002</v>
      </c>
      <c r="E1325">
        <v>3.1970000000000001</v>
      </c>
      <c r="F1325">
        <v>6.7850000000000001</v>
      </c>
      <c r="G1325">
        <v>6.9225000000000003</v>
      </c>
      <c r="H1325">
        <v>0.14249999999999999</v>
      </c>
      <c r="I1325">
        <v>0.21299999999999999</v>
      </c>
      <c r="J1325">
        <f t="shared" si="80"/>
        <v>0.15029730700698862</v>
      </c>
      <c r="K1325">
        <f t="shared" si="81"/>
        <v>0.22434225000000008</v>
      </c>
      <c r="L1325">
        <f t="shared" si="82"/>
        <v>0.27150630759128624</v>
      </c>
      <c r="M1325">
        <f t="shared" si="83"/>
        <v>0.32299025840048712</v>
      </c>
    </row>
    <row r="1326" spans="1:13" x14ac:dyDescent="0.3">
      <c r="A1326" s="1">
        <v>42083</v>
      </c>
      <c r="B1326">
        <v>3.0840000000000001</v>
      </c>
      <c r="D1326">
        <v>3.149</v>
      </c>
      <c r="E1326">
        <v>3.1934999999999998</v>
      </c>
      <c r="F1326">
        <v>7.1550000000000002</v>
      </c>
      <c r="G1326">
        <v>7.3949999999999996</v>
      </c>
      <c r="H1326">
        <v>0.14399999999999999</v>
      </c>
      <c r="I1326">
        <v>0.21099999999999999</v>
      </c>
      <c r="J1326">
        <f t="shared" si="80"/>
        <v>0.15196430361600011</v>
      </c>
      <c r="K1326">
        <f t="shared" si="81"/>
        <v>0.22213024999999975</v>
      </c>
      <c r="L1326">
        <f t="shared" si="82"/>
        <v>0.25219563820845514</v>
      </c>
      <c r="M1326">
        <f t="shared" si="83"/>
        <v>0.31045645999803351</v>
      </c>
    </row>
    <row r="1327" spans="1:13" x14ac:dyDescent="0.3">
      <c r="A1327" s="1">
        <v>42082</v>
      </c>
      <c r="B1327">
        <v>3.0994999999999999</v>
      </c>
      <c r="D1327">
        <v>3.1364999999999998</v>
      </c>
      <c r="E1327">
        <v>3.2014999999999998</v>
      </c>
      <c r="F1327">
        <v>6.82</v>
      </c>
      <c r="G1327">
        <v>6.9424999999999999</v>
      </c>
      <c r="H1327">
        <v>0.14099999999999999</v>
      </c>
      <c r="I1327">
        <v>0.21249999999999999</v>
      </c>
      <c r="J1327">
        <f t="shared" si="80"/>
        <v>0.14863212027406658</v>
      </c>
      <c r="K1327">
        <f t="shared" si="81"/>
        <v>0.22378906249999986</v>
      </c>
      <c r="L1327">
        <f t="shared" si="82"/>
        <v>0.20446881864566935</v>
      </c>
      <c r="M1327">
        <f t="shared" si="83"/>
        <v>0.30566059833143266</v>
      </c>
    </row>
    <row r="1328" spans="1:13" x14ac:dyDescent="0.3">
      <c r="A1328" s="1">
        <v>42081</v>
      </c>
      <c r="B1328">
        <v>3.0935000000000001</v>
      </c>
      <c r="D1328">
        <v>3.1465000000000001</v>
      </c>
      <c r="E1328">
        <v>3.2038000000000002</v>
      </c>
      <c r="F1328">
        <v>6.7474999999999996</v>
      </c>
      <c r="G1328">
        <v>6.93</v>
      </c>
      <c r="H1328">
        <v>0.14199999999999999</v>
      </c>
      <c r="I1328">
        <v>0.19800000000000001</v>
      </c>
      <c r="J1328">
        <f t="shared" si="80"/>
        <v>0.14974204373006295</v>
      </c>
      <c r="K1328">
        <f t="shared" si="81"/>
        <v>0.2078009999999999</v>
      </c>
      <c r="L1328">
        <f t="shared" si="82"/>
        <v>0.23058289979170232</v>
      </c>
      <c r="M1328">
        <f t="shared" si="83"/>
        <v>0.29546575833496869</v>
      </c>
    </row>
    <row r="1329" spans="1:13" x14ac:dyDescent="0.3">
      <c r="A1329" s="1">
        <v>42080</v>
      </c>
      <c r="B1329">
        <v>3.0985</v>
      </c>
      <c r="D1329">
        <v>3.1465000000000001</v>
      </c>
      <c r="E1329">
        <v>3.2061999999999999</v>
      </c>
      <c r="F1329">
        <v>6.74</v>
      </c>
      <c r="G1329">
        <v>6.9474999999999998</v>
      </c>
      <c r="H1329">
        <v>0.14399999999999999</v>
      </c>
      <c r="I1329">
        <v>0.19700000000000001</v>
      </c>
      <c r="J1329">
        <f t="shared" si="80"/>
        <v>0.15196430361600011</v>
      </c>
      <c r="K1329">
        <f t="shared" si="81"/>
        <v>0.20670224999999998</v>
      </c>
      <c r="L1329">
        <f t="shared" si="82"/>
        <v>0.22502221387583776</v>
      </c>
      <c r="M1329">
        <f t="shared" si="83"/>
        <v>0.29204708654666311</v>
      </c>
    </row>
    <row r="1330" spans="1:13" x14ac:dyDescent="0.3">
      <c r="A1330" s="1">
        <v>42079</v>
      </c>
      <c r="B1330">
        <v>3.0964999999999998</v>
      </c>
      <c r="D1330">
        <v>3.1425000000000001</v>
      </c>
      <c r="E1330">
        <v>3.2109999999999999</v>
      </c>
      <c r="F1330">
        <v>6.79</v>
      </c>
      <c r="G1330">
        <v>6.9325000000000001</v>
      </c>
      <c r="H1330">
        <v>0.14399999999999999</v>
      </c>
      <c r="I1330">
        <v>0.1925</v>
      </c>
      <c r="J1330">
        <f t="shared" si="80"/>
        <v>0.15196430361600011</v>
      </c>
      <c r="K1330">
        <f t="shared" si="81"/>
        <v>0.2017640624999999</v>
      </c>
      <c r="L1330">
        <f t="shared" si="82"/>
        <v>0.22195673578856967</v>
      </c>
      <c r="M1330">
        <f t="shared" si="83"/>
        <v>0.29228307134569587</v>
      </c>
    </row>
    <row r="1331" spans="1:13" x14ac:dyDescent="0.3">
      <c r="A1331" s="1">
        <v>42076</v>
      </c>
      <c r="B1331">
        <v>3.097</v>
      </c>
      <c r="D1331">
        <v>3.1427</v>
      </c>
      <c r="E1331">
        <v>3.2160000000000002</v>
      </c>
      <c r="F1331">
        <v>6.7975000000000003</v>
      </c>
      <c r="G1331">
        <v>6.9474999999999998</v>
      </c>
      <c r="H1331">
        <v>0.13700000000000001</v>
      </c>
      <c r="I1331">
        <v>0.191</v>
      </c>
      <c r="J1331">
        <f t="shared" si="80"/>
        <v>0.1442004606381293</v>
      </c>
      <c r="K1331">
        <f t="shared" si="81"/>
        <v>0.20012024999999989</v>
      </c>
      <c r="L1331">
        <f t="shared" si="82"/>
        <v>0.21324636557181753</v>
      </c>
      <c r="M1331">
        <f t="shared" si="83"/>
        <v>0.29411965482693958</v>
      </c>
    </row>
    <row r="1332" spans="1:13" x14ac:dyDescent="0.3">
      <c r="A1332" s="1">
        <v>42075</v>
      </c>
      <c r="B1332">
        <v>3.0990000000000002</v>
      </c>
      <c r="D1332">
        <v>3.1440000000000001</v>
      </c>
      <c r="E1332">
        <v>3.2198000000000002</v>
      </c>
      <c r="F1332">
        <v>6.79</v>
      </c>
      <c r="G1332">
        <v>6.9625000000000004</v>
      </c>
      <c r="H1332">
        <v>0.13950000000000001</v>
      </c>
      <c r="I1332">
        <v>0.188</v>
      </c>
      <c r="J1332">
        <f t="shared" si="80"/>
        <v>0.14696874210675825</v>
      </c>
      <c r="K1332">
        <f t="shared" si="81"/>
        <v>0.19683600000000023</v>
      </c>
      <c r="L1332">
        <f t="shared" si="82"/>
        <v>0.21505357315573148</v>
      </c>
      <c r="M1332">
        <f t="shared" si="83"/>
        <v>0.29196064199012883</v>
      </c>
    </row>
    <row r="1333" spans="1:13" x14ac:dyDescent="0.3">
      <c r="A1333" s="1">
        <v>42074</v>
      </c>
      <c r="B1333">
        <v>3.0964999999999998</v>
      </c>
      <c r="D1333">
        <v>3.1259999999999999</v>
      </c>
      <c r="E1333">
        <v>3.1989999999999998</v>
      </c>
      <c r="F1333">
        <v>6.7474999999999996</v>
      </c>
      <c r="G1333">
        <v>6.915</v>
      </c>
      <c r="H1333">
        <v>0.13700000000000001</v>
      </c>
      <c r="I1333">
        <v>0.1925</v>
      </c>
      <c r="J1333">
        <f t="shared" si="80"/>
        <v>0.1442004606381293</v>
      </c>
      <c r="K1333">
        <f t="shared" si="81"/>
        <v>0.2017640624999999</v>
      </c>
      <c r="L1333">
        <f t="shared" si="82"/>
        <v>0.18843018959915381</v>
      </c>
      <c r="M1333">
        <f t="shared" si="83"/>
        <v>0.2826421992842445</v>
      </c>
    </row>
    <row r="1334" spans="1:13" x14ac:dyDescent="0.3">
      <c r="A1334" s="1">
        <v>42073</v>
      </c>
      <c r="B1334">
        <v>3.0985</v>
      </c>
      <c r="D1334">
        <v>3.1259999999999999</v>
      </c>
      <c r="E1334">
        <v>3.1964999999999999</v>
      </c>
      <c r="F1334">
        <v>6.9</v>
      </c>
      <c r="G1334">
        <v>7.0374999999999996</v>
      </c>
      <c r="H1334">
        <v>0.13700000000000001</v>
      </c>
      <c r="I1334">
        <v>0.19400000000000001</v>
      </c>
      <c r="J1334">
        <f t="shared" si="80"/>
        <v>0.1442004606381293</v>
      </c>
      <c r="K1334">
        <f t="shared" si="81"/>
        <v>0.20340899999999995</v>
      </c>
      <c r="L1334">
        <f t="shared" si="82"/>
        <v>0.18536475785046491</v>
      </c>
      <c r="M1334">
        <f t="shared" si="83"/>
        <v>0.28073616074910057</v>
      </c>
    </row>
    <row r="1335" spans="1:13" x14ac:dyDescent="0.3">
      <c r="A1335" s="1">
        <v>42072</v>
      </c>
      <c r="B1335">
        <v>3.0964999999999998</v>
      </c>
      <c r="D1335">
        <v>3.1150000000000002</v>
      </c>
      <c r="E1335">
        <v>3.1775000000000002</v>
      </c>
      <c r="F1335">
        <v>6.75</v>
      </c>
      <c r="G1335">
        <v>7.0324999999999998</v>
      </c>
      <c r="H1335">
        <v>0.13600000000000001</v>
      </c>
      <c r="I1335">
        <v>0.193</v>
      </c>
      <c r="J1335">
        <f t="shared" si="80"/>
        <v>0.14309455233599988</v>
      </c>
      <c r="K1335">
        <f t="shared" si="81"/>
        <v>0.20231225000000008</v>
      </c>
      <c r="L1335">
        <f t="shared" si="82"/>
        <v>0.17065795765778136</v>
      </c>
      <c r="M1335">
        <f t="shared" si="83"/>
        <v>0.26603648588692641</v>
      </c>
    </row>
    <row r="1336" spans="1:13" x14ac:dyDescent="0.3">
      <c r="A1336" s="1">
        <v>42069</v>
      </c>
      <c r="B1336">
        <v>3.0954999999999999</v>
      </c>
      <c r="D1336">
        <v>3.1164999999999998</v>
      </c>
      <c r="E1336">
        <v>3.1815000000000002</v>
      </c>
      <c r="F1336">
        <v>6.7824999999999998</v>
      </c>
      <c r="G1336">
        <v>7.0549999999999997</v>
      </c>
      <c r="H1336">
        <v>0.13750000000000001</v>
      </c>
      <c r="I1336">
        <v>0.19500000000000001</v>
      </c>
      <c r="J1336">
        <f t="shared" si="80"/>
        <v>0.14475371561050432</v>
      </c>
      <c r="K1336">
        <f t="shared" si="81"/>
        <v>0.20450624999999989</v>
      </c>
      <c r="L1336">
        <f t="shared" si="82"/>
        <v>0.17613548537382084</v>
      </c>
      <c r="M1336">
        <f t="shared" si="83"/>
        <v>0.27236377588395033</v>
      </c>
    </row>
    <row r="1337" spans="1:13" x14ac:dyDescent="0.3">
      <c r="A1337" s="1">
        <v>42068</v>
      </c>
      <c r="B1337">
        <v>3.0945</v>
      </c>
      <c r="D1337">
        <v>3.1175000000000002</v>
      </c>
      <c r="E1337">
        <v>3.1764999999999999</v>
      </c>
      <c r="F1337">
        <v>6.5750000000000002</v>
      </c>
      <c r="G1337">
        <v>6.8849999999999998</v>
      </c>
      <c r="H1337">
        <v>0.13700000000000001</v>
      </c>
      <c r="I1337">
        <v>0.193</v>
      </c>
      <c r="J1337">
        <f t="shared" si="80"/>
        <v>0.1442004606381293</v>
      </c>
      <c r="K1337">
        <f t="shared" si="81"/>
        <v>0.20231225000000008</v>
      </c>
      <c r="L1337">
        <f t="shared" si="82"/>
        <v>0.17859886561567961</v>
      </c>
      <c r="M1337">
        <f t="shared" si="83"/>
        <v>0.26687573299106471</v>
      </c>
    </row>
    <row r="1338" spans="1:13" x14ac:dyDescent="0.3">
      <c r="A1338" s="1">
        <v>42067</v>
      </c>
      <c r="B1338">
        <v>3.0935000000000001</v>
      </c>
      <c r="D1338">
        <v>3.1230000000000002</v>
      </c>
      <c r="E1338">
        <v>3.1779999999999999</v>
      </c>
      <c r="F1338">
        <v>6.74</v>
      </c>
      <c r="G1338">
        <v>7.0374999999999996</v>
      </c>
      <c r="H1338">
        <v>0.1394</v>
      </c>
      <c r="I1338">
        <v>0.18060000000000001</v>
      </c>
      <c r="J1338">
        <f t="shared" si="80"/>
        <v>0.14685791450140306</v>
      </c>
      <c r="K1338">
        <f t="shared" si="81"/>
        <v>0.18875409000000021</v>
      </c>
      <c r="L1338">
        <f t="shared" si="82"/>
        <v>0.1912339753820802</v>
      </c>
      <c r="M1338">
        <f t="shared" si="83"/>
        <v>0.25458349337544184</v>
      </c>
    </row>
    <row r="1339" spans="1:13" x14ac:dyDescent="0.3">
      <c r="A1339" s="1">
        <v>42066</v>
      </c>
      <c r="B1339">
        <v>3.0914999999999999</v>
      </c>
      <c r="D1339">
        <v>3.1515</v>
      </c>
      <c r="E1339">
        <v>3.1775000000000002</v>
      </c>
      <c r="F1339">
        <v>6.7774999999999999</v>
      </c>
      <c r="G1339">
        <v>7.0575000000000001</v>
      </c>
      <c r="H1339">
        <v>0.14000000000000001</v>
      </c>
      <c r="I1339">
        <v>0.18149999999999999</v>
      </c>
      <c r="J1339">
        <f t="shared" si="80"/>
        <v>0.14752300062499968</v>
      </c>
      <c r="K1339">
        <f t="shared" si="81"/>
        <v>0.18973556250000034</v>
      </c>
      <c r="L1339">
        <f t="shared" si="82"/>
        <v>0.23923491689370935</v>
      </c>
      <c r="M1339">
        <f t="shared" si="83"/>
        <v>0.25684887314382032</v>
      </c>
    </row>
    <row r="1340" spans="1:13" x14ac:dyDescent="0.3">
      <c r="A1340" s="1">
        <v>42065</v>
      </c>
      <c r="B1340">
        <v>3.0935000000000001</v>
      </c>
      <c r="D1340">
        <v>3.1444999999999999</v>
      </c>
      <c r="E1340">
        <v>3.1739999999999999</v>
      </c>
      <c r="F1340">
        <v>6.8574999999999999</v>
      </c>
      <c r="G1340">
        <v>7</v>
      </c>
      <c r="H1340">
        <v>0.13800000000000001</v>
      </c>
      <c r="I1340">
        <v>0.18099999999999999</v>
      </c>
      <c r="J1340">
        <f t="shared" si="80"/>
        <v>0.14530717119506242</v>
      </c>
      <c r="K1340">
        <f t="shared" si="81"/>
        <v>0.18919025</v>
      </c>
      <c r="L1340">
        <f t="shared" si="82"/>
        <v>0.22272247428341396</v>
      </c>
      <c r="M1340">
        <f t="shared" si="83"/>
        <v>0.25188646486366961</v>
      </c>
    </row>
    <row r="1341" spans="1:13" x14ac:dyDescent="0.3">
      <c r="A1341" s="1">
        <v>42062</v>
      </c>
      <c r="B1341">
        <v>3.0924999999999998</v>
      </c>
      <c r="D1341">
        <v>3.1404999999999998</v>
      </c>
      <c r="E1341">
        <v>3.1749999999999998</v>
      </c>
      <c r="F1341">
        <v>6.8650000000000002</v>
      </c>
      <c r="G1341">
        <v>7.0125000000000002</v>
      </c>
      <c r="H1341">
        <v>0.14199999999999999</v>
      </c>
      <c r="I1341">
        <v>0.17199999999999999</v>
      </c>
      <c r="J1341">
        <f t="shared" si="80"/>
        <v>0.14974204373006295</v>
      </c>
      <c r="K1341">
        <f t="shared" si="81"/>
        <v>0.17939600000000011</v>
      </c>
      <c r="L1341">
        <f t="shared" si="82"/>
        <v>0.22280377465569456</v>
      </c>
      <c r="M1341">
        <f t="shared" si="83"/>
        <v>0.24316190460008058</v>
      </c>
    </row>
    <row r="1342" spans="1:13" x14ac:dyDescent="0.3">
      <c r="A1342" s="1">
        <v>42061</v>
      </c>
      <c r="B1342">
        <v>3.0924999999999998</v>
      </c>
      <c r="D1342">
        <v>3.1522999999999999</v>
      </c>
      <c r="E1342">
        <v>3.1755</v>
      </c>
      <c r="F1342">
        <v>6.625</v>
      </c>
      <c r="G1342">
        <v>6.8174999999999999</v>
      </c>
      <c r="H1342">
        <v>0.14199999999999999</v>
      </c>
      <c r="I1342">
        <v>0.16900000000000001</v>
      </c>
      <c r="J1342">
        <f t="shared" si="80"/>
        <v>0.14974204373006295</v>
      </c>
      <c r="K1342">
        <f t="shared" si="81"/>
        <v>0.17614025</v>
      </c>
      <c r="L1342">
        <f t="shared" si="82"/>
        <v>0.2412856869777158</v>
      </c>
      <c r="M1342">
        <f t="shared" si="83"/>
        <v>0.2401206242693521</v>
      </c>
    </row>
    <row r="1343" spans="1:13" x14ac:dyDescent="0.3">
      <c r="A1343" s="1">
        <v>42060</v>
      </c>
      <c r="B1343">
        <v>3.0924999999999998</v>
      </c>
      <c r="D1343">
        <v>3.1526999999999998</v>
      </c>
      <c r="E1343">
        <v>3.1760000000000002</v>
      </c>
      <c r="F1343">
        <v>6.8650000000000002</v>
      </c>
      <c r="G1343">
        <v>7.0049999999999999</v>
      </c>
      <c r="H1343">
        <v>0.14199999999999999</v>
      </c>
      <c r="I1343">
        <v>0.16900000000000001</v>
      </c>
      <c r="J1343">
        <f t="shared" si="80"/>
        <v>0.14974204373006295</v>
      </c>
      <c r="K1343">
        <f t="shared" si="81"/>
        <v>0.17614025</v>
      </c>
      <c r="L1343">
        <f t="shared" si="82"/>
        <v>0.24191584119898901</v>
      </c>
      <c r="M1343">
        <f t="shared" si="83"/>
        <v>0.24051118268729854</v>
      </c>
    </row>
    <row r="1344" spans="1:13" x14ac:dyDescent="0.3">
      <c r="A1344" s="1">
        <v>42059</v>
      </c>
      <c r="B1344">
        <v>3.0924999999999998</v>
      </c>
      <c r="D1344">
        <v>3.1640000000000001</v>
      </c>
      <c r="E1344">
        <v>3.1695000000000002</v>
      </c>
      <c r="F1344">
        <v>6.9</v>
      </c>
      <c r="G1344">
        <v>7.0549999999999997</v>
      </c>
      <c r="H1344">
        <v>0.1406</v>
      </c>
      <c r="I1344">
        <v>0.17199999999999999</v>
      </c>
      <c r="J1344">
        <f t="shared" si="80"/>
        <v>0.14818837597934809</v>
      </c>
      <c r="K1344">
        <f t="shared" si="81"/>
        <v>0.17939600000000011</v>
      </c>
      <c r="L1344">
        <f t="shared" si="82"/>
        <v>0.25811462816344521</v>
      </c>
      <c r="M1344">
        <f t="shared" si="83"/>
        <v>0.23885861746554826</v>
      </c>
    </row>
    <row r="1345" spans="1:13" x14ac:dyDescent="0.3">
      <c r="A1345" s="1">
        <v>42058</v>
      </c>
      <c r="B1345">
        <v>3.093</v>
      </c>
      <c r="D1345">
        <v>3.1665000000000001</v>
      </c>
      <c r="E1345">
        <v>3.1709999999999998</v>
      </c>
      <c r="F1345">
        <v>6.8525</v>
      </c>
      <c r="G1345">
        <v>6.9950000000000001</v>
      </c>
      <c r="H1345">
        <v>0.13950000000000001</v>
      </c>
      <c r="I1345">
        <v>0.17699999999999999</v>
      </c>
      <c r="J1345">
        <f t="shared" si="80"/>
        <v>0.14696874210675825</v>
      </c>
      <c r="K1345">
        <f t="shared" si="81"/>
        <v>0.18483225000000014</v>
      </c>
      <c r="L1345">
        <f t="shared" si="82"/>
        <v>0.25994002294482899</v>
      </c>
      <c r="M1345">
        <f t="shared" si="83"/>
        <v>0.24534451073957553</v>
      </c>
    </row>
    <row r="1346" spans="1:13" x14ac:dyDescent="0.3">
      <c r="A1346" s="1">
        <v>42055</v>
      </c>
      <c r="B1346">
        <v>3.0844999999999998</v>
      </c>
      <c r="D1346">
        <v>3.1695000000000002</v>
      </c>
      <c r="E1346">
        <v>3.1635</v>
      </c>
      <c r="F1346">
        <v>6.9474999999999998</v>
      </c>
      <c r="G1346">
        <v>7.39</v>
      </c>
      <c r="H1346">
        <v>0.13850000000000001</v>
      </c>
      <c r="I1346">
        <v>0.18049999999999999</v>
      </c>
      <c r="J1346">
        <f t="shared" si="80"/>
        <v>0.14586082744029283</v>
      </c>
      <c r="K1346">
        <f t="shared" si="81"/>
        <v>0.18864506249999979</v>
      </c>
      <c r="L1346">
        <f t="shared" si="82"/>
        <v>0.27748496914616849</v>
      </c>
      <c r="M1346">
        <f t="shared" si="83"/>
        <v>0.25031176892568041</v>
      </c>
    </row>
    <row r="1347" spans="1:13" x14ac:dyDescent="0.3">
      <c r="A1347" s="1">
        <v>42054</v>
      </c>
      <c r="B1347">
        <v>3.0855000000000001</v>
      </c>
      <c r="D1347">
        <v>3.1595</v>
      </c>
      <c r="E1347">
        <v>3.16</v>
      </c>
      <c r="F1347">
        <v>6.7324999999999999</v>
      </c>
      <c r="G1347">
        <v>7.2024999999999997</v>
      </c>
      <c r="H1347">
        <v>0.13500000000000001</v>
      </c>
      <c r="I1347">
        <v>0.16950000000000001</v>
      </c>
      <c r="J1347">
        <f t="shared" ref="J1347:J1379" si="84">(1+H1347*90/360)^(360/90)-1</f>
        <v>0.14198944590087881</v>
      </c>
      <c r="K1347">
        <f t="shared" ref="K1347:K1379" si="85">(1+I1347*180/360)^(360/180)-1</f>
        <v>0.17668256250000014</v>
      </c>
      <c r="L1347">
        <f t="shared" ref="L1347:L1379" si="86">(((D1347/B1347)^(360/90))*(1+J1347))-1</f>
        <v>0.2555480157794201</v>
      </c>
      <c r="M1347">
        <f t="shared" ref="M1347:M1379" si="87">(((E1347/B1347)^(360/180))*(1+K1347))-1</f>
        <v>0.23419101768243311</v>
      </c>
    </row>
    <row r="1348" spans="1:13" x14ac:dyDescent="0.3">
      <c r="A1348" s="1">
        <v>42053</v>
      </c>
      <c r="B1348">
        <v>3.0859999999999999</v>
      </c>
      <c r="D1348">
        <v>3.1509999999999998</v>
      </c>
      <c r="E1348">
        <v>3.1595</v>
      </c>
      <c r="F1348">
        <v>6.9850000000000003</v>
      </c>
      <c r="G1348">
        <v>7.4074999999999998</v>
      </c>
      <c r="H1348">
        <v>0.13400000000000001</v>
      </c>
      <c r="I1348">
        <v>0.182</v>
      </c>
      <c r="J1348">
        <f t="shared" si="84"/>
        <v>0.1408851409450631</v>
      </c>
      <c r="K1348">
        <f t="shared" si="85"/>
        <v>0.19028099999999992</v>
      </c>
      <c r="L1348">
        <f t="shared" si="86"/>
        <v>0.24008612877636359</v>
      </c>
      <c r="M1348">
        <f t="shared" si="87"/>
        <v>0.24765461430042923</v>
      </c>
    </row>
    <row r="1349" spans="1:13" x14ac:dyDescent="0.3">
      <c r="A1349" s="1">
        <v>42052</v>
      </c>
      <c r="B1349">
        <v>3.0834999999999999</v>
      </c>
      <c r="D1349">
        <v>3.1419999999999999</v>
      </c>
      <c r="E1349">
        <v>3.161</v>
      </c>
      <c r="F1349">
        <v>6.93</v>
      </c>
      <c r="G1349">
        <v>7.39</v>
      </c>
      <c r="H1349">
        <v>0.1338</v>
      </c>
      <c r="I1349">
        <v>0.18049999999999999</v>
      </c>
      <c r="J1349">
        <f t="shared" si="84"/>
        <v>0.14066437609730453</v>
      </c>
      <c r="K1349">
        <f t="shared" si="85"/>
        <v>0.18864506249999979</v>
      </c>
      <c r="L1349">
        <f t="shared" si="86"/>
        <v>0.22972156794987786</v>
      </c>
      <c r="M1349">
        <f t="shared" si="87"/>
        <v>0.24914621638068613</v>
      </c>
    </row>
    <row r="1350" spans="1:13" x14ac:dyDescent="0.3">
      <c r="A1350" s="1">
        <v>42051</v>
      </c>
      <c r="B1350">
        <v>3.0855000000000001</v>
      </c>
      <c r="D1350">
        <v>3.141</v>
      </c>
      <c r="E1350">
        <v>3.1475</v>
      </c>
      <c r="F1350">
        <v>6.98</v>
      </c>
      <c r="G1350">
        <v>7.4249999999999998</v>
      </c>
      <c r="H1350">
        <v>0.13500000000000001</v>
      </c>
      <c r="I1350">
        <v>0.1855</v>
      </c>
      <c r="J1350">
        <f t="shared" si="84"/>
        <v>0.14198944590087881</v>
      </c>
      <c r="K1350">
        <f t="shared" si="85"/>
        <v>0.19410256250000013</v>
      </c>
      <c r="L1350">
        <f t="shared" si="86"/>
        <v>0.22639856260815172</v>
      </c>
      <c r="M1350">
        <f t="shared" si="87"/>
        <v>0.24257326846967953</v>
      </c>
    </row>
    <row r="1351" spans="1:13" x14ac:dyDescent="0.3">
      <c r="A1351" s="1">
        <v>42048</v>
      </c>
      <c r="B1351">
        <v>3.0815000000000001</v>
      </c>
      <c r="D1351">
        <v>3.1379999999999999</v>
      </c>
      <c r="E1351">
        <v>3.1604999999999999</v>
      </c>
      <c r="F1351">
        <v>6.9474999999999998</v>
      </c>
      <c r="G1351">
        <v>7.39</v>
      </c>
      <c r="H1351">
        <v>0.13500000000000001</v>
      </c>
      <c r="I1351">
        <v>0.186</v>
      </c>
      <c r="J1351">
        <f t="shared" si="84"/>
        <v>0.14198944590087881</v>
      </c>
      <c r="K1351">
        <f t="shared" si="85"/>
        <v>0.19464899999999985</v>
      </c>
      <c r="L1351">
        <f t="shared" si="86"/>
        <v>0.22807575920511058</v>
      </c>
      <c r="M1351">
        <f t="shared" si="87"/>
        <v>0.25668829234823431</v>
      </c>
    </row>
    <row r="1352" spans="1:13" x14ac:dyDescent="0.3">
      <c r="A1352" s="1">
        <v>42047</v>
      </c>
      <c r="B1352">
        <v>3.069</v>
      </c>
      <c r="D1352">
        <v>3.14</v>
      </c>
      <c r="E1352">
        <v>3.1589999999999998</v>
      </c>
      <c r="F1352">
        <v>6.7275</v>
      </c>
      <c r="G1352">
        <v>7.1974999999999998</v>
      </c>
      <c r="H1352">
        <v>0.13750000000000001</v>
      </c>
      <c r="I1352">
        <v>0.18149999999999999</v>
      </c>
      <c r="J1352">
        <f t="shared" si="84"/>
        <v>0.14475371561050432</v>
      </c>
      <c r="K1352">
        <f t="shared" si="85"/>
        <v>0.18973556250000034</v>
      </c>
      <c r="L1352">
        <f t="shared" si="86"/>
        <v>0.25442037770461368</v>
      </c>
      <c r="M1352">
        <f t="shared" si="87"/>
        <v>0.26053792997620029</v>
      </c>
    </row>
    <row r="1353" spans="1:13" x14ac:dyDescent="0.3">
      <c r="A1353" s="1">
        <v>42046</v>
      </c>
      <c r="B1353">
        <v>3.0838000000000001</v>
      </c>
      <c r="D1353">
        <v>3.1395</v>
      </c>
      <c r="E1353">
        <v>3.14</v>
      </c>
      <c r="F1353">
        <v>7.05</v>
      </c>
      <c r="G1353">
        <v>7.4725000000000001</v>
      </c>
      <c r="H1353">
        <v>0.13200000000000001</v>
      </c>
      <c r="I1353">
        <v>0.17799999999999999</v>
      </c>
      <c r="J1353">
        <f t="shared" si="84"/>
        <v>0.1386789339209995</v>
      </c>
      <c r="K1353">
        <f t="shared" si="85"/>
        <v>0.185921</v>
      </c>
      <c r="L1353">
        <f t="shared" si="86"/>
        <v>0.22320266680512213</v>
      </c>
      <c r="M1353">
        <f t="shared" si="87"/>
        <v>0.229539958855425</v>
      </c>
    </row>
    <row r="1354" spans="1:13" x14ac:dyDescent="0.3">
      <c r="A1354" s="1">
        <v>42045</v>
      </c>
      <c r="B1354">
        <v>3.0844999999999998</v>
      </c>
      <c r="D1354">
        <v>3.1360000000000001</v>
      </c>
      <c r="E1354">
        <v>3.1476999999999999</v>
      </c>
      <c r="F1354">
        <v>6.9325000000000001</v>
      </c>
      <c r="G1354">
        <v>7.3550000000000004</v>
      </c>
      <c r="H1354">
        <v>0.13200000000000001</v>
      </c>
      <c r="I1354">
        <v>0.17100000000000001</v>
      </c>
      <c r="J1354">
        <f t="shared" si="84"/>
        <v>0.1386789339209995</v>
      </c>
      <c r="K1354">
        <f t="shared" si="85"/>
        <v>0.17831024999999978</v>
      </c>
      <c r="L1354">
        <f t="shared" si="86"/>
        <v>0.21665208245654388</v>
      </c>
      <c r="M1354">
        <f t="shared" si="87"/>
        <v>0.22709101049500746</v>
      </c>
    </row>
    <row r="1355" spans="1:13" x14ac:dyDescent="0.3">
      <c r="A1355" s="1">
        <v>42044</v>
      </c>
      <c r="B1355">
        <v>3.0665</v>
      </c>
      <c r="D1355">
        <v>3.137</v>
      </c>
      <c r="E1355">
        <v>3.1345000000000001</v>
      </c>
      <c r="F1355">
        <v>6.9325000000000001</v>
      </c>
      <c r="G1355">
        <v>7.3650000000000002</v>
      </c>
      <c r="H1355">
        <v>0.13300000000000001</v>
      </c>
      <c r="I1355">
        <v>0.16950000000000001</v>
      </c>
      <c r="J1355">
        <f t="shared" si="84"/>
        <v>0.13978163708094149</v>
      </c>
      <c r="K1355">
        <f t="shared" si="85"/>
        <v>0.17668256250000014</v>
      </c>
      <c r="L1355">
        <f t="shared" si="86"/>
        <v>0.24826804949944759</v>
      </c>
      <c r="M1355">
        <f t="shared" si="87"/>
        <v>0.22944732936604728</v>
      </c>
    </row>
    <row r="1356" spans="1:13" x14ac:dyDescent="0.3">
      <c r="A1356" s="1">
        <v>42041</v>
      </c>
      <c r="B1356">
        <v>3.069</v>
      </c>
      <c r="D1356">
        <v>3.1355</v>
      </c>
      <c r="E1356">
        <v>3.1349999999999998</v>
      </c>
      <c r="F1356">
        <v>6.9275000000000002</v>
      </c>
      <c r="G1356">
        <v>7.35</v>
      </c>
      <c r="H1356">
        <v>0.13189999999999999</v>
      </c>
      <c r="I1356">
        <v>0.16750000000000001</v>
      </c>
      <c r="J1356">
        <f t="shared" si="84"/>
        <v>0.13856870762881912</v>
      </c>
      <c r="K1356">
        <f t="shared" si="85"/>
        <v>0.1745140624999999</v>
      </c>
      <c r="L1356">
        <f t="shared" si="86"/>
        <v>0.24050611724449067</v>
      </c>
      <c r="M1356">
        <f t="shared" si="87"/>
        <v>0.225573987057752</v>
      </c>
    </row>
    <row r="1357" spans="1:13" x14ac:dyDescent="0.3">
      <c r="A1357" s="1">
        <v>42040</v>
      </c>
      <c r="B1357">
        <v>3.0588000000000002</v>
      </c>
      <c r="D1357">
        <v>3.1355</v>
      </c>
      <c r="E1357">
        <v>3.133</v>
      </c>
      <c r="F1357">
        <v>6.8875000000000002</v>
      </c>
      <c r="G1357">
        <v>7.3825000000000003</v>
      </c>
      <c r="H1357">
        <v>0.13200000000000001</v>
      </c>
      <c r="I1357">
        <v>0.16800000000000001</v>
      </c>
      <c r="J1357">
        <f t="shared" si="84"/>
        <v>0.1386789339209995</v>
      </c>
      <c r="K1357">
        <f t="shared" si="85"/>
        <v>0.1750560000000001</v>
      </c>
      <c r="L1357">
        <f t="shared" si="86"/>
        <v>0.25725734202460782</v>
      </c>
      <c r="M1357">
        <f t="shared" si="87"/>
        <v>0.23275618777586771</v>
      </c>
    </row>
    <row r="1358" spans="1:13" x14ac:dyDescent="0.3">
      <c r="A1358" s="1">
        <v>42039</v>
      </c>
      <c r="B1358">
        <v>3.0605000000000002</v>
      </c>
      <c r="D1358">
        <v>3.1284999999999998</v>
      </c>
      <c r="E1358">
        <v>3.1404999999999998</v>
      </c>
      <c r="F1358">
        <v>6.7275</v>
      </c>
      <c r="G1358">
        <v>7.1974999999999998</v>
      </c>
      <c r="H1358">
        <v>0.1305</v>
      </c>
      <c r="I1358">
        <v>0.17199999999999999</v>
      </c>
      <c r="J1358">
        <f t="shared" si="84"/>
        <v>0.1370263796539648</v>
      </c>
      <c r="K1358">
        <f t="shared" si="85"/>
        <v>0.17939600000000011</v>
      </c>
      <c r="L1358">
        <f t="shared" si="86"/>
        <v>0.24149690894845754</v>
      </c>
      <c r="M1358">
        <f t="shared" si="87"/>
        <v>0.24185954111968555</v>
      </c>
    </row>
    <row r="1359" spans="1:13" x14ac:dyDescent="0.3">
      <c r="A1359" s="1">
        <v>42038</v>
      </c>
      <c r="B1359">
        <v>3.0554999999999999</v>
      </c>
      <c r="D1359">
        <v>3.1309999999999998</v>
      </c>
      <c r="E1359">
        <v>3.1379999999999999</v>
      </c>
      <c r="F1359">
        <v>6.9450000000000003</v>
      </c>
      <c r="G1359">
        <v>7.36</v>
      </c>
      <c r="H1359">
        <v>0.13300000000000001</v>
      </c>
      <c r="I1359">
        <v>0.1731</v>
      </c>
      <c r="J1359">
        <f t="shared" si="84"/>
        <v>0.13978163708094149</v>
      </c>
      <c r="K1359">
        <f t="shared" si="85"/>
        <v>0.18059090249999987</v>
      </c>
      <c r="L1359">
        <f t="shared" si="86"/>
        <v>0.25668020457427754</v>
      </c>
      <c r="M1359">
        <f t="shared" si="87"/>
        <v>0.24520465244685608</v>
      </c>
    </row>
    <row r="1360" spans="1:13" x14ac:dyDescent="0.3">
      <c r="A1360" s="1">
        <v>42037</v>
      </c>
      <c r="B1360">
        <v>3.0630000000000002</v>
      </c>
      <c r="D1360">
        <v>3.1267</v>
      </c>
      <c r="E1360">
        <v>3.1175000000000002</v>
      </c>
      <c r="F1360">
        <v>6.9550000000000001</v>
      </c>
      <c r="G1360">
        <v>7.3624999999999998</v>
      </c>
      <c r="H1360">
        <v>0.13500000000000001</v>
      </c>
      <c r="I1360">
        <v>0.16750000000000001</v>
      </c>
      <c r="J1360">
        <f t="shared" si="84"/>
        <v>0.14198944590087881</v>
      </c>
      <c r="K1360">
        <f t="shared" si="85"/>
        <v>0.1745140624999999</v>
      </c>
      <c r="L1360">
        <f t="shared" si="86"/>
        <v>0.23999221220393663</v>
      </c>
      <c r="M1360">
        <f t="shared" si="87"/>
        <v>0.21668219233488095</v>
      </c>
    </row>
    <row r="1361" spans="1:13" x14ac:dyDescent="0.3">
      <c r="A1361" s="1">
        <v>42034</v>
      </c>
      <c r="B1361">
        <v>3.0590000000000002</v>
      </c>
      <c r="D1361">
        <v>3.1240000000000001</v>
      </c>
      <c r="E1361">
        <v>3.0945</v>
      </c>
      <c r="F1361">
        <v>6.9749999999999996</v>
      </c>
      <c r="G1361">
        <v>7.37</v>
      </c>
      <c r="H1361">
        <v>0.13300000000000001</v>
      </c>
      <c r="I1361">
        <v>0.16900000000000001</v>
      </c>
      <c r="J1361">
        <f t="shared" si="84"/>
        <v>0.13978163708094149</v>
      </c>
      <c r="K1361">
        <f t="shared" si="85"/>
        <v>0.17614025</v>
      </c>
      <c r="L1361">
        <f t="shared" si="86"/>
        <v>0.23978919963823397</v>
      </c>
      <c r="M1361">
        <f t="shared" si="87"/>
        <v>0.20359710035399092</v>
      </c>
    </row>
    <row r="1362" spans="1:13" x14ac:dyDescent="0.3">
      <c r="A1362" s="1">
        <v>42033</v>
      </c>
      <c r="B1362">
        <v>3.0434999999999999</v>
      </c>
      <c r="D1362">
        <v>3.1240000000000001</v>
      </c>
      <c r="E1362">
        <v>3.0945</v>
      </c>
      <c r="F1362">
        <v>6.7824999999999998</v>
      </c>
      <c r="G1362">
        <v>7.1924999999999999</v>
      </c>
      <c r="H1362">
        <v>0.13200000000000001</v>
      </c>
      <c r="I1362">
        <v>0.16850000000000001</v>
      </c>
      <c r="J1362">
        <f t="shared" si="84"/>
        <v>0.1386789339209995</v>
      </c>
      <c r="K1362">
        <f t="shared" si="85"/>
        <v>0.17559806249999976</v>
      </c>
      <c r="L1362">
        <f t="shared" si="86"/>
        <v>0.26401481028341633</v>
      </c>
      <c r="M1362">
        <f t="shared" si="87"/>
        <v>0.21532721580941838</v>
      </c>
    </row>
    <row r="1363" spans="1:13" x14ac:dyDescent="0.3">
      <c r="A1363" s="1">
        <v>42032</v>
      </c>
      <c r="B1363">
        <v>3.0333000000000001</v>
      </c>
      <c r="D1363">
        <v>3.1240000000000001</v>
      </c>
      <c r="E1363">
        <v>3.0960000000000001</v>
      </c>
      <c r="F1363">
        <v>6.78</v>
      </c>
      <c r="G1363">
        <v>7.1825000000000001</v>
      </c>
      <c r="H1363">
        <v>0.1285</v>
      </c>
      <c r="I1363">
        <v>0.16500000000000001</v>
      </c>
      <c r="J1363">
        <f t="shared" si="84"/>
        <v>0.13482577281406272</v>
      </c>
      <c r="K1363">
        <f t="shared" si="85"/>
        <v>0.17180624999999994</v>
      </c>
      <c r="L1363">
        <f t="shared" si="86"/>
        <v>0.27676753405073296</v>
      </c>
      <c r="M1363">
        <f t="shared" si="87"/>
        <v>0.22075070524907692</v>
      </c>
    </row>
    <row r="1364" spans="1:13" x14ac:dyDescent="0.3">
      <c r="A1364" s="1">
        <v>42031</v>
      </c>
      <c r="B1364">
        <v>3.0234999999999999</v>
      </c>
      <c r="D1364">
        <v>3.1084999999999998</v>
      </c>
      <c r="E1364">
        <v>3.0886999999999998</v>
      </c>
      <c r="F1364">
        <v>6.9649999999999999</v>
      </c>
      <c r="G1364">
        <v>7.3550000000000004</v>
      </c>
      <c r="H1364">
        <v>0.127</v>
      </c>
      <c r="I1364">
        <v>0.16550000000000001</v>
      </c>
      <c r="J1364">
        <f t="shared" si="84"/>
        <v>0.13317741512750358</v>
      </c>
      <c r="K1364">
        <f t="shared" si="85"/>
        <v>0.17234756250000016</v>
      </c>
      <c r="L1364">
        <f t="shared" si="86"/>
        <v>0.26608104034845237</v>
      </c>
      <c r="M1364">
        <f t="shared" si="87"/>
        <v>0.22345470403634216</v>
      </c>
    </row>
    <row r="1365" spans="1:13" x14ac:dyDescent="0.3">
      <c r="A1365" s="1">
        <v>42030</v>
      </c>
      <c r="B1365">
        <v>3.0255000000000001</v>
      </c>
      <c r="D1365">
        <v>3.1215000000000002</v>
      </c>
      <c r="E1365">
        <v>3.08</v>
      </c>
      <c r="F1365">
        <v>6.93</v>
      </c>
      <c r="G1365">
        <v>7.335</v>
      </c>
      <c r="H1365">
        <v>0.129</v>
      </c>
      <c r="I1365">
        <v>0.16500000000000001</v>
      </c>
      <c r="J1365">
        <f t="shared" si="84"/>
        <v>0.13537562479250353</v>
      </c>
      <c r="K1365">
        <f t="shared" si="85"/>
        <v>0.17180624999999994</v>
      </c>
      <c r="L1365">
        <f t="shared" si="86"/>
        <v>0.28648371835750952</v>
      </c>
      <c r="M1365">
        <f t="shared" si="87"/>
        <v>0.21440327152547711</v>
      </c>
    </row>
    <row r="1366" spans="1:13" x14ac:dyDescent="0.3">
      <c r="A1366" s="1">
        <v>42027</v>
      </c>
      <c r="B1366">
        <v>3.0190000000000001</v>
      </c>
      <c r="D1366">
        <v>3.1230000000000002</v>
      </c>
      <c r="E1366">
        <v>3.0724999999999998</v>
      </c>
      <c r="F1366">
        <v>6.9349999999999996</v>
      </c>
      <c r="G1366">
        <v>7.3425000000000002</v>
      </c>
      <c r="H1366">
        <v>0.1305</v>
      </c>
      <c r="I1366">
        <v>0.16900000000000001</v>
      </c>
      <c r="J1366">
        <f t="shared" si="84"/>
        <v>0.1370263796539648</v>
      </c>
      <c r="K1366">
        <f t="shared" si="85"/>
        <v>0.17614025</v>
      </c>
      <c r="L1366">
        <f t="shared" si="86"/>
        <v>0.301985134006034</v>
      </c>
      <c r="M1366">
        <f t="shared" si="87"/>
        <v>0.21819459926363027</v>
      </c>
    </row>
    <row r="1367" spans="1:13" x14ac:dyDescent="0.3">
      <c r="A1367" s="1">
        <v>42026</v>
      </c>
      <c r="B1367">
        <v>3.0059999999999998</v>
      </c>
      <c r="D1367">
        <v>3.1059999999999999</v>
      </c>
      <c r="E1367">
        <v>3.0790000000000002</v>
      </c>
      <c r="F1367">
        <v>6.7525000000000004</v>
      </c>
      <c r="G1367">
        <v>7.2249999999999996</v>
      </c>
      <c r="H1367">
        <v>0.12939999999999999</v>
      </c>
      <c r="I1367">
        <v>0.17</v>
      </c>
      <c r="J1367">
        <f t="shared" si="84"/>
        <v>0.13581565022084341</v>
      </c>
      <c r="K1367">
        <f t="shared" si="85"/>
        <v>0.17722499999999997</v>
      </c>
      <c r="L1367">
        <f t="shared" si="86"/>
        <v>0.29466601831962547</v>
      </c>
      <c r="M1367">
        <f t="shared" si="87"/>
        <v>0.23509653029547506</v>
      </c>
    </row>
    <row r="1368" spans="1:13" x14ac:dyDescent="0.3">
      <c r="A1368" s="1">
        <v>42025</v>
      </c>
      <c r="B1368">
        <v>3.0074999999999998</v>
      </c>
      <c r="D1368">
        <v>3.1101999999999999</v>
      </c>
      <c r="E1368">
        <v>3.0874999999999999</v>
      </c>
      <c r="F1368">
        <v>6.9074999999999998</v>
      </c>
      <c r="G1368">
        <v>7.3150000000000004</v>
      </c>
      <c r="H1368">
        <v>0.1295</v>
      </c>
      <c r="I1368">
        <v>0.16900000000000001</v>
      </c>
      <c r="J1368">
        <f t="shared" si="84"/>
        <v>0.13592567655970744</v>
      </c>
      <c r="K1368">
        <f t="shared" si="85"/>
        <v>0.17614025</v>
      </c>
      <c r="L1368">
        <f t="shared" si="86"/>
        <v>0.29921384684775765</v>
      </c>
      <c r="M1368">
        <f t="shared" si="87"/>
        <v>0.23954350256683754</v>
      </c>
    </row>
    <row r="1369" spans="1:13" x14ac:dyDescent="0.3">
      <c r="A1369" s="1">
        <v>42024</v>
      </c>
      <c r="B1369">
        <v>3.0105</v>
      </c>
      <c r="D1369">
        <v>3.097</v>
      </c>
      <c r="E1369">
        <v>3.0905</v>
      </c>
      <c r="F1369">
        <v>6.8674999999999997</v>
      </c>
      <c r="G1369">
        <v>7.29</v>
      </c>
      <c r="H1369">
        <v>0.1288</v>
      </c>
      <c r="I1369">
        <v>0.16700000000000001</v>
      </c>
      <c r="J1369">
        <f t="shared" si="84"/>
        <v>0.13515566002918566</v>
      </c>
      <c r="K1369">
        <f t="shared" si="85"/>
        <v>0.17397224999999983</v>
      </c>
      <c r="L1369">
        <f t="shared" si="86"/>
        <v>0.27135171782938117</v>
      </c>
      <c r="M1369">
        <f t="shared" si="87"/>
        <v>0.23719473764214238</v>
      </c>
    </row>
    <row r="1370" spans="1:13" x14ac:dyDescent="0.3">
      <c r="A1370" s="1">
        <v>42023</v>
      </c>
      <c r="B1370">
        <v>3.0110000000000001</v>
      </c>
      <c r="D1370">
        <v>3.0975000000000001</v>
      </c>
      <c r="E1370">
        <v>3.0830000000000002</v>
      </c>
      <c r="F1370">
        <v>6.86</v>
      </c>
      <c r="G1370">
        <v>7.27</v>
      </c>
      <c r="H1370">
        <v>0.127</v>
      </c>
      <c r="I1370">
        <v>0.16</v>
      </c>
      <c r="J1370">
        <f t="shared" si="84"/>
        <v>0.13317741512750358</v>
      </c>
      <c r="K1370">
        <f t="shared" si="85"/>
        <v>0.1664000000000001</v>
      </c>
      <c r="L1370">
        <f t="shared" si="86"/>
        <v>0.26911257792776122</v>
      </c>
      <c r="M1370">
        <f t="shared" si="87"/>
        <v>0.22284961005925252</v>
      </c>
    </row>
    <row r="1371" spans="1:13" x14ac:dyDescent="0.3">
      <c r="A1371" s="1">
        <v>42020</v>
      </c>
      <c r="B1371">
        <v>3.0143</v>
      </c>
      <c r="D1371">
        <v>3.0935000000000001</v>
      </c>
      <c r="E1371">
        <v>3.0790000000000002</v>
      </c>
      <c r="F1371">
        <v>6.8724999999999996</v>
      </c>
      <c r="G1371">
        <v>7.29</v>
      </c>
      <c r="H1371">
        <v>0.129</v>
      </c>
      <c r="I1371">
        <v>0.1585</v>
      </c>
      <c r="J1371">
        <f t="shared" si="84"/>
        <v>0.13537562479250353</v>
      </c>
      <c r="K1371">
        <f t="shared" si="85"/>
        <v>0.16478056250000006</v>
      </c>
      <c r="L1371">
        <f t="shared" si="86"/>
        <v>0.25948834624484851</v>
      </c>
      <c r="M1371">
        <f t="shared" si="87"/>
        <v>0.21531972131080934</v>
      </c>
    </row>
    <row r="1372" spans="1:13" x14ac:dyDescent="0.3">
      <c r="A1372" s="1">
        <v>42019</v>
      </c>
      <c r="B1372">
        <v>3.0028000000000001</v>
      </c>
      <c r="D1372">
        <v>3.1030000000000002</v>
      </c>
      <c r="E1372">
        <v>3.0659999999999998</v>
      </c>
      <c r="F1372">
        <v>6.6875</v>
      </c>
      <c r="G1372">
        <v>7.09</v>
      </c>
      <c r="H1372">
        <v>0.127</v>
      </c>
      <c r="I1372">
        <v>0.155</v>
      </c>
      <c r="J1372">
        <f t="shared" si="84"/>
        <v>0.13317741512750358</v>
      </c>
      <c r="K1372">
        <f t="shared" si="85"/>
        <v>0.1610062499999998</v>
      </c>
      <c r="L1372">
        <f t="shared" si="86"/>
        <v>0.29216919620373027</v>
      </c>
      <c r="M1372">
        <f t="shared" si="87"/>
        <v>0.21039199924049812</v>
      </c>
    </row>
    <row r="1373" spans="1:13" x14ac:dyDescent="0.3">
      <c r="A1373" s="1">
        <v>42018</v>
      </c>
      <c r="B1373">
        <v>2.9965000000000002</v>
      </c>
      <c r="D1373">
        <v>3.1025</v>
      </c>
      <c r="E1373">
        <v>3.0569999999999999</v>
      </c>
      <c r="F1373">
        <v>6.6950000000000003</v>
      </c>
      <c r="G1373">
        <v>7.1025</v>
      </c>
      <c r="H1373">
        <v>0.128</v>
      </c>
      <c r="I1373">
        <v>0.16750000000000001</v>
      </c>
      <c r="J1373">
        <f t="shared" si="84"/>
        <v>0.13427612057599991</v>
      </c>
      <c r="K1373">
        <f t="shared" si="85"/>
        <v>0.1745140624999999</v>
      </c>
      <c r="L1373">
        <f t="shared" si="86"/>
        <v>0.30349335551452339</v>
      </c>
      <c r="M1373">
        <f t="shared" si="87"/>
        <v>0.22242024651030645</v>
      </c>
    </row>
    <row r="1374" spans="1:13" x14ac:dyDescent="0.3">
      <c r="A1374" s="1">
        <v>42017</v>
      </c>
      <c r="B1374">
        <v>2.9885000000000002</v>
      </c>
      <c r="D1374">
        <v>3.0605000000000002</v>
      </c>
      <c r="E1374">
        <v>3.0569999999999999</v>
      </c>
      <c r="F1374">
        <v>6.82</v>
      </c>
      <c r="G1374">
        <v>7.2874999999999996</v>
      </c>
      <c r="H1374">
        <v>0.13</v>
      </c>
      <c r="I1374">
        <v>0.16689999999999999</v>
      </c>
      <c r="J1374">
        <f t="shared" si="84"/>
        <v>0.1364759281640624</v>
      </c>
      <c r="K1374">
        <f t="shared" si="85"/>
        <v>0.17386390249999994</v>
      </c>
      <c r="L1374">
        <f t="shared" si="86"/>
        <v>0.25001935040634393</v>
      </c>
      <c r="M1374">
        <f t="shared" si="87"/>
        <v>0.22829336235326925</v>
      </c>
    </row>
    <row r="1375" spans="1:13" x14ac:dyDescent="0.3">
      <c r="A1375" s="1">
        <v>42016</v>
      </c>
      <c r="B1375">
        <v>2.9815</v>
      </c>
      <c r="D1375">
        <v>3.0579999999999998</v>
      </c>
      <c r="E1375">
        <v>3.06</v>
      </c>
      <c r="F1375">
        <v>6.8949999999999996</v>
      </c>
      <c r="G1375">
        <v>7.2850000000000001</v>
      </c>
      <c r="H1375">
        <v>0.129</v>
      </c>
      <c r="I1375">
        <v>0.16700000000000001</v>
      </c>
      <c r="J1375">
        <f t="shared" si="84"/>
        <v>0.13537562479250353</v>
      </c>
      <c r="K1375">
        <f t="shared" si="85"/>
        <v>0.17397224999999983</v>
      </c>
      <c r="L1375">
        <f t="shared" si="86"/>
        <v>0.25646453809753322</v>
      </c>
      <c r="M1375">
        <f t="shared" si="87"/>
        <v>0.23660516728332737</v>
      </c>
    </row>
    <row r="1376" spans="1:13" x14ac:dyDescent="0.3">
      <c r="A1376" s="1">
        <v>42013</v>
      </c>
      <c r="B1376">
        <v>2.9874999999999998</v>
      </c>
      <c r="D1376">
        <v>3.0579999999999998</v>
      </c>
      <c r="E1376">
        <v>3.0640000000000001</v>
      </c>
      <c r="F1376">
        <v>6.7675000000000001</v>
      </c>
      <c r="G1376">
        <v>7.2024999999999997</v>
      </c>
      <c r="H1376">
        <v>0.13100000000000001</v>
      </c>
      <c r="I1376">
        <v>0.16400000000000001</v>
      </c>
      <c r="J1376">
        <f t="shared" si="84"/>
        <v>0.13757703107781682</v>
      </c>
      <c r="K1376">
        <f t="shared" si="85"/>
        <v>0.1707240000000001</v>
      </c>
      <c r="L1376">
        <f t="shared" si="86"/>
        <v>0.2488178079610579</v>
      </c>
      <c r="M1376">
        <f t="shared" si="87"/>
        <v>0.23144839077792057</v>
      </c>
    </row>
    <row r="1377" spans="1:13" x14ac:dyDescent="0.3">
      <c r="A1377" s="1">
        <v>42012</v>
      </c>
      <c r="B1377">
        <v>2.9824999999999999</v>
      </c>
      <c r="D1377">
        <v>3.0594999999999999</v>
      </c>
      <c r="E1377">
        <v>3.0649999999999999</v>
      </c>
      <c r="F1377">
        <v>6.5</v>
      </c>
      <c r="G1377">
        <v>6.9524999999999997</v>
      </c>
      <c r="H1377">
        <v>0.126</v>
      </c>
      <c r="I1377">
        <v>0.16500000000000001</v>
      </c>
      <c r="J1377">
        <f t="shared" si="84"/>
        <v>0.13207950806006274</v>
      </c>
      <c r="K1377">
        <f t="shared" si="85"/>
        <v>0.17180624999999994</v>
      </c>
      <c r="L1377">
        <f t="shared" si="86"/>
        <v>0.25359413038162115</v>
      </c>
      <c r="M1377">
        <f t="shared" si="87"/>
        <v>0.23753036258939941</v>
      </c>
    </row>
    <row r="1378" spans="1:13" x14ac:dyDescent="0.3">
      <c r="A1378" s="1">
        <v>42011</v>
      </c>
      <c r="B1378">
        <v>2.9904999999999999</v>
      </c>
      <c r="D1378">
        <v>3.0537000000000001</v>
      </c>
      <c r="E1378">
        <v>3.0895000000000001</v>
      </c>
      <c r="F1378">
        <v>6.4249999999999998</v>
      </c>
      <c r="G1378">
        <v>6.89</v>
      </c>
      <c r="H1378">
        <v>0.13400000000000001</v>
      </c>
      <c r="I1378">
        <v>0.17199999999999999</v>
      </c>
      <c r="J1378">
        <f t="shared" si="84"/>
        <v>0.1408851409450631</v>
      </c>
      <c r="K1378">
        <f t="shared" si="85"/>
        <v>0.17939600000000011</v>
      </c>
      <c r="L1378">
        <f t="shared" si="86"/>
        <v>0.24042974872325895</v>
      </c>
      <c r="M1378">
        <f t="shared" si="87"/>
        <v>0.25877594814711857</v>
      </c>
    </row>
    <row r="1379" spans="1:13" x14ac:dyDescent="0.3">
      <c r="A1379" s="1">
        <v>42010</v>
      </c>
      <c r="B1379">
        <v>2.9895</v>
      </c>
      <c r="D1379">
        <v>3.0459999999999998</v>
      </c>
      <c r="E1379">
        <v>3.0790000000000002</v>
      </c>
      <c r="F1379">
        <v>6.4225000000000003</v>
      </c>
      <c r="G1379">
        <v>6.89</v>
      </c>
      <c r="H1379">
        <v>0.13600000000000001</v>
      </c>
      <c r="I1379">
        <v>0.16650000000000001</v>
      </c>
      <c r="J1379">
        <f t="shared" si="84"/>
        <v>0.14309455233599988</v>
      </c>
      <c r="K1379">
        <f t="shared" si="85"/>
        <v>0.17343056250000011</v>
      </c>
      <c r="L1379">
        <f t="shared" si="86"/>
        <v>0.23199095687009197</v>
      </c>
      <c r="M1379">
        <f t="shared" si="87"/>
        <v>0.2447428998949146</v>
      </c>
    </row>
    <row r="1380" spans="1:13" x14ac:dyDescent="0.3">
      <c r="A1380" s="1">
        <v>42009</v>
      </c>
      <c r="B1380">
        <v>2.9895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</cp:lastModifiedBy>
  <dcterms:created xsi:type="dcterms:W3CDTF">2020-07-01T21:25:44Z</dcterms:created>
  <dcterms:modified xsi:type="dcterms:W3CDTF">2020-07-05T21:56:08Z</dcterms:modified>
</cp:coreProperties>
</file>