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/Library/CloudStorage/GoogleDrive-strands@gmail.com/My Drive/All Organized/Projects/SYT-SSX/"/>
    </mc:Choice>
  </mc:AlternateContent>
  <xr:revisionPtr revIDLastSave="0" documentId="13_ncr:1_{890B4774-DC73-9E49-A614-7D24DFB2CDCE}" xr6:coauthVersionLast="47" xr6:coauthVersionMax="47" xr10:uidLastSave="{00000000-0000-0000-0000-000000000000}"/>
  <bookViews>
    <workbookView xWindow="480" yWindow="2960" windowWidth="27640" windowHeight="15840" activeTab="1" xr2:uid="{85AE1FC3-D5EA-9742-90D4-0D0FF6616DDE}"/>
  </bookViews>
  <sheets>
    <sheet name="Top 94 RNAi" sheetId="1" r:id="rId1"/>
    <sheet name="Top 100 CRISP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</calcChain>
</file>

<file path=xl/sharedStrings.xml><?xml version="1.0" encoding="utf-8"?>
<sst xmlns="http://schemas.openxmlformats.org/spreadsheetml/2006/main" count="790" uniqueCount="201">
  <si>
    <t>Type</t>
  </si>
  <si>
    <t>Url Label</t>
  </si>
  <si>
    <t>Gene/Compound</t>
  </si>
  <si>
    <t>Dataset</t>
  </si>
  <si>
    <t>T-Statistic</t>
  </si>
  <si>
    <t>P-Value</t>
  </si>
  <si>
    <t>Effect Size Means Difference</t>
  </si>
  <si>
    <t>gene</t>
  </si>
  <si>
    <t>SSX6P</t>
  </si>
  <si>
    <t>RNAi (Achilles+DRIVE+Marcotte, DEMETER2)</t>
  </si>
  <si>
    <t>PCGF3</t>
  </si>
  <si>
    <t>SUMO2</t>
  </si>
  <si>
    <t>SS18</t>
  </si>
  <si>
    <t>BRD9</t>
  </si>
  <si>
    <t>SSX8P</t>
  </si>
  <si>
    <t>PIAS1</t>
  </si>
  <si>
    <t>TGFBRAP1</t>
  </si>
  <si>
    <t>SSX1</t>
  </si>
  <si>
    <t>RING1</t>
  </si>
  <si>
    <t>UBE2I</t>
  </si>
  <si>
    <t>AMT</t>
  </si>
  <si>
    <t>UBA2</t>
  </si>
  <si>
    <t>ATRX</t>
  </si>
  <si>
    <t>GEMIN2</t>
  </si>
  <si>
    <t>CCND2</t>
  </si>
  <si>
    <t>KAT6A</t>
  </si>
  <si>
    <t>RSPO3</t>
  </si>
  <si>
    <t>TINF2</t>
  </si>
  <si>
    <t>MDM4</t>
  </si>
  <si>
    <t>FGD4</t>
  </si>
  <si>
    <t>USP7</t>
  </si>
  <si>
    <t>UBE2E1</t>
  </si>
  <si>
    <t>SSX3</t>
  </si>
  <si>
    <t>CEACAM6</t>
  </si>
  <si>
    <t>KCNK2</t>
  </si>
  <si>
    <t>CUL9</t>
  </si>
  <si>
    <t>ZBTB12</t>
  </si>
  <si>
    <t>SRSF2</t>
  </si>
  <si>
    <t>CEACAM7</t>
  </si>
  <si>
    <t>SLC25A4</t>
  </si>
  <si>
    <t>SUMO1P3</t>
  </si>
  <si>
    <t>PTPRE</t>
  </si>
  <si>
    <t>PIP5KL1</t>
  </si>
  <si>
    <t>SLC2A3</t>
  </si>
  <si>
    <t>SMARCD1</t>
  </si>
  <si>
    <t>MOK</t>
  </si>
  <si>
    <t>NUDT12</t>
  </si>
  <si>
    <t>FN1</t>
  </si>
  <si>
    <t>RBM23</t>
  </si>
  <si>
    <t>COL14A1</t>
  </si>
  <si>
    <t>RTEL1-TNFRSF6B</t>
  </si>
  <si>
    <t>WDR5</t>
  </si>
  <si>
    <t>AP1S2</t>
  </si>
  <si>
    <t>IRS4</t>
  </si>
  <si>
    <t>TERF1</t>
  </si>
  <si>
    <t>NUDT18</t>
  </si>
  <si>
    <t>ZBTB34</t>
  </si>
  <si>
    <t>CTNNBIP1</t>
  </si>
  <si>
    <t>RASA4B</t>
  </si>
  <si>
    <t>AGAP12P</t>
  </si>
  <si>
    <t>PRDM7</t>
  </si>
  <si>
    <t>FFAR1</t>
  </si>
  <si>
    <t>TRIP13</t>
  </si>
  <si>
    <t>ZNF493</t>
  </si>
  <si>
    <t>RECQL5</t>
  </si>
  <si>
    <t>CTNNB1</t>
  </si>
  <si>
    <t>BMPR2</t>
  </si>
  <si>
    <t>ARHGAP27P1-BPTFP1-KPNA2P3</t>
  </si>
  <si>
    <t>AKT1</t>
  </si>
  <si>
    <t>TADA2B</t>
  </si>
  <si>
    <t>TICAM1</t>
  </si>
  <si>
    <t>RPL14</t>
  </si>
  <si>
    <t>AAMP</t>
  </si>
  <si>
    <t>GPR85</t>
  </si>
  <si>
    <t>STRBP</t>
  </si>
  <si>
    <t>SYNJ1</t>
  </si>
  <si>
    <t>KCNT1</t>
  </si>
  <si>
    <t>SAE1</t>
  </si>
  <si>
    <t>ROR1</t>
  </si>
  <si>
    <t>NKIRAS1</t>
  </si>
  <si>
    <t>ZDHHC20</t>
  </si>
  <si>
    <t>RYR1</t>
  </si>
  <si>
    <t>PTK2B</t>
  </si>
  <si>
    <t>CTSV</t>
  </si>
  <si>
    <t>IQCG</t>
  </si>
  <si>
    <t>CDC45</t>
  </si>
  <si>
    <t>COL25A1</t>
  </si>
  <si>
    <t>RPS27A</t>
  </si>
  <si>
    <t>TMEM203</t>
  </si>
  <si>
    <t>AMBP</t>
  </si>
  <si>
    <t>PLAU</t>
  </si>
  <si>
    <t>RASL10A</t>
  </si>
  <si>
    <t>OPHN1</t>
  </si>
  <si>
    <t>SBK1</t>
  </si>
  <si>
    <t>RBL1</t>
  </si>
  <si>
    <t>CELF5</t>
  </si>
  <si>
    <t>CBX4</t>
  </si>
  <si>
    <t>MBD3L2B</t>
  </si>
  <si>
    <t>CCNQ</t>
  </si>
  <si>
    <t>TNFRSF6B</t>
  </si>
  <si>
    <t>UTY</t>
  </si>
  <si>
    <t>CD9</t>
  </si>
  <si>
    <t>TREX1</t>
  </si>
  <si>
    <t>CRISPR (DepMap Public 23Q2+Score, Chronos)</t>
  </si>
  <si>
    <t>FAM71F2</t>
  </si>
  <si>
    <t>LSM14B</t>
  </si>
  <si>
    <t>ZGRF1</t>
  </si>
  <si>
    <t>OTUD6B</t>
  </si>
  <si>
    <t>AP4E1</t>
  </si>
  <si>
    <t>PSAT1</t>
  </si>
  <si>
    <t>SELENOO</t>
  </si>
  <si>
    <t>CDK5RAP2</t>
  </si>
  <si>
    <t>GLI4</t>
  </si>
  <si>
    <t>PXMP2</t>
  </si>
  <si>
    <t>LRRN3</t>
  </si>
  <si>
    <t>CCDC62</t>
  </si>
  <si>
    <t>ARHGEF33</t>
  </si>
  <si>
    <t>RAB33A</t>
  </si>
  <si>
    <t>TRPA1</t>
  </si>
  <si>
    <t>SLC16A13</t>
  </si>
  <si>
    <t>USP6</t>
  </si>
  <si>
    <t>SPACA9</t>
  </si>
  <si>
    <t>MEIOC</t>
  </si>
  <si>
    <t>USP53</t>
  </si>
  <si>
    <t>PPM1N</t>
  </si>
  <si>
    <t>GLT8D1</t>
  </si>
  <si>
    <t>RSPH1</t>
  </si>
  <si>
    <t>EIF4EBP2</t>
  </si>
  <si>
    <t>UTS2B</t>
  </si>
  <si>
    <t>PTPRM</t>
  </si>
  <si>
    <t>NAPRT</t>
  </si>
  <si>
    <t>VPS26B</t>
  </si>
  <si>
    <t>CRELD1</t>
  </si>
  <si>
    <t>TXLNG</t>
  </si>
  <si>
    <t>DKK1</t>
  </si>
  <si>
    <t>CDS1</t>
  </si>
  <si>
    <t>CUBN</t>
  </si>
  <si>
    <t>MEOX2</t>
  </si>
  <si>
    <t>IFRD1</t>
  </si>
  <si>
    <t>FRG1</t>
  </si>
  <si>
    <t>CD27</t>
  </si>
  <si>
    <t>SLC2A12</t>
  </si>
  <si>
    <t>TBCEL</t>
  </si>
  <si>
    <t>CPT1B</t>
  </si>
  <si>
    <t>SIK1</t>
  </si>
  <si>
    <t>GPR18</t>
  </si>
  <si>
    <t>NIPAL2</t>
  </si>
  <si>
    <t>GRM7</t>
  </si>
  <si>
    <t>BHMT</t>
  </si>
  <si>
    <t>BPNT1</t>
  </si>
  <si>
    <t>RPS6KC1</t>
  </si>
  <si>
    <t>KLK8</t>
  </si>
  <si>
    <t>ALDH5A1</t>
  </si>
  <si>
    <t>C11orf71</t>
  </si>
  <si>
    <t>TANGO2</t>
  </si>
  <si>
    <t>TUSC2</t>
  </si>
  <si>
    <t>RAB4A</t>
  </si>
  <si>
    <t>EPS8L1</t>
  </si>
  <si>
    <t>BACE1</t>
  </si>
  <si>
    <t>KIF21B</t>
  </si>
  <si>
    <t>PREP</t>
  </si>
  <si>
    <t>MCCD1</t>
  </si>
  <si>
    <t>LGALS7B</t>
  </si>
  <si>
    <t>ARL4D</t>
  </si>
  <si>
    <t>PON2</t>
  </si>
  <si>
    <t>GCNA</t>
  </si>
  <si>
    <t>SPRYD4</t>
  </si>
  <si>
    <t>SNRNP27</t>
  </si>
  <si>
    <t>TBC1D22B</t>
  </si>
  <si>
    <t>UBXN6</t>
  </si>
  <si>
    <t>CCDC107</t>
  </si>
  <si>
    <t>CD36</t>
  </si>
  <si>
    <t>C18orf54</t>
  </si>
  <si>
    <t>AGTR1</t>
  </si>
  <si>
    <t>SERHL2</t>
  </si>
  <si>
    <t>HBM</t>
  </si>
  <si>
    <t>C15orf40</t>
  </si>
  <si>
    <t>CDX4</t>
  </si>
  <si>
    <t>SHISAL2B</t>
  </si>
  <si>
    <t>RHOF</t>
  </si>
  <si>
    <t>TEX12</t>
  </si>
  <si>
    <t>DFFA</t>
  </si>
  <si>
    <t>AFF3</t>
  </si>
  <si>
    <t>FEZF1</t>
  </si>
  <si>
    <t>MYO18A</t>
  </si>
  <si>
    <t>RPUSD2</t>
  </si>
  <si>
    <t>ARF3</t>
  </si>
  <si>
    <t>DYDC1</t>
  </si>
  <si>
    <t>H3C4</t>
  </si>
  <si>
    <t>TNS2</t>
  </si>
  <si>
    <t>NT5M</t>
  </si>
  <si>
    <t>RTL5</t>
  </si>
  <si>
    <t>ZNF250</t>
  </si>
  <si>
    <t>ISOC1</t>
  </si>
  <si>
    <t>CDKN2B</t>
  </si>
  <si>
    <t>FKBP11</t>
  </si>
  <si>
    <t>TSSK1B</t>
  </si>
  <si>
    <t>CALCA</t>
  </si>
  <si>
    <t>AK8</t>
  </si>
  <si>
    <t>RAD21L1</t>
  </si>
  <si>
    <t>PLPP2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</si>
</sst>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F8C7-4C44-5B46-932D-845478A49885}">
  <dimension ref="A1:G95"/>
  <sheetViews>
    <sheetView workbookViewId="0">
      <selection activeCell="F2" sqref="F2:F9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8</v>
      </c>
      <c r="D2" t="s">
        <v>9</v>
      </c>
      <c r="E2">
        <v>-17.741190277234999</v>
      </c>
      <c r="F2" s="1">
        <v>1.57709027655823E-58</v>
      </c>
      <c r="G2">
        <v>-1.1842745797384799</v>
      </c>
    </row>
    <row r="3" spans="1:7" x14ac:dyDescent="0.2">
      <c r="A3" t="s">
        <v>7</v>
      </c>
      <c r="B3" t="s">
        <v>10</v>
      </c>
      <c r="C3" t="s">
        <v>10</v>
      </c>
      <c r="D3" t="s">
        <v>9</v>
      </c>
      <c r="E3">
        <v>-14.9395114185123</v>
      </c>
      <c r="F3" s="1">
        <v>4.7044238621689098E-44</v>
      </c>
      <c r="G3">
        <v>-0.95165107882268796</v>
      </c>
    </row>
    <row r="4" spans="1:7" x14ac:dyDescent="0.2">
      <c r="A4" t="s">
        <v>7</v>
      </c>
      <c r="B4" t="s">
        <v>11</v>
      </c>
      <c r="C4" t="s">
        <v>11</v>
      </c>
      <c r="D4" t="s">
        <v>9</v>
      </c>
      <c r="E4">
        <v>-12.7120283088991</v>
      </c>
      <c r="F4" s="1">
        <v>1.78021683279746E-33</v>
      </c>
      <c r="G4">
        <v>-1.4813757445332001</v>
      </c>
    </row>
    <row r="5" spans="1:7" x14ac:dyDescent="0.2">
      <c r="A5" t="s">
        <v>7</v>
      </c>
      <c r="B5" t="s">
        <v>12</v>
      </c>
      <c r="C5" t="s">
        <v>12</v>
      </c>
      <c r="D5" t="s">
        <v>9</v>
      </c>
      <c r="E5">
        <v>-11.5085337158907</v>
      </c>
      <c r="F5" s="1">
        <v>8.0511933768228802E-28</v>
      </c>
      <c r="G5">
        <v>-0.91672420894543305</v>
      </c>
    </row>
    <row r="6" spans="1:7" x14ac:dyDescent="0.2">
      <c r="A6" t="s">
        <v>7</v>
      </c>
      <c r="B6" t="s">
        <v>13</v>
      </c>
      <c r="C6" t="s">
        <v>13</v>
      </c>
      <c r="D6" t="s">
        <v>9</v>
      </c>
      <c r="E6">
        <v>-10.1689538719623</v>
      </c>
      <c r="F6" s="1">
        <v>1.64507351607235E-22</v>
      </c>
      <c r="G6">
        <v>-0.78378109927018702</v>
      </c>
    </row>
    <row r="7" spans="1:7" x14ac:dyDescent="0.2">
      <c r="A7" t="s">
        <v>7</v>
      </c>
      <c r="B7" t="s">
        <v>14</v>
      </c>
      <c r="C7" t="s">
        <v>14</v>
      </c>
      <c r="D7" t="s">
        <v>9</v>
      </c>
      <c r="E7">
        <v>-10.118185486301</v>
      </c>
      <c r="F7" s="1">
        <v>1.44618330901753E-22</v>
      </c>
      <c r="G7">
        <v>-0.58751578034343399</v>
      </c>
    </row>
    <row r="8" spans="1:7" x14ac:dyDescent="0.2">
      <c r="A8" t="s">
        <v>7</v>
      </c>
      <c r="B8" t="s">
        <v>15</v>
      </c>
      <c r="C8" t="s">
        <v>15</v>
      </c>
      <c r="D8" t="s">
        <v>9</v>
      </c>
      <c r="E8">
        <v>-8.6449978760929103</v>
      </c>
      <c r="F8" s="1">
        <v>3.5919882229961901E-17</v>
      </c>
      <c r="G8">
        <v>-0.56544074263713895</v>
      </c>
    </row>
    <row r="9" spans="1:7" x14ac:dyDescent="0.2">
      <c r="A9" t="s">
        <v>7</v>
      </c>
      <c r="B9" t="s">
        <v>16</v>
      </c>
      <c r="C9" t="s">
        <v>16</v>
      </c>
      <c r="D9" t="s">
        <v>9</v>
      </c>
      <c r="E9">
        <v>-8.1991039612081398</v>
      </c>
      <c r="F9" s="1">
        <v>1.1417514095449799E-15</v>
      </c>
      <c r="G9">
        <v>-0.52637640463786095</v>
      </c>
    </row>
    <row r="10" spans="1:7" x14ac:dyDescent="0.2">
      <c r="A10" t="s">
        <v>7</v>
      </c>
      <c r="B10" t="s">
        <v>17</v>
      </c>
      <c r="C10" t="s">
        <v>17</v>
      </c>
      <c r="D10" t="s">
        <v>9</v>
      </c>
      <c r="E10">
        <v>-8.0186904478849002</v>
      </c>
      <c r="F10" s="1">
        <v>4.4312603637176704E-15</v>
      </c>
      <c r="G10">
        <v>-0.47164493712076999</v>
      </c>
    </row>
    <row r="11" spans="1:7" x14ac:dyDescent="0.2">
      <c r="A11" t="s">
        <v>7</v>
      </c>
      <c r="B11" t="s">
        <v>18</v>
      </c>
      <c r="C11" t="s">
        <v>18</v>
      </c>
      <c r="D11" t="s">
        <v>9</v>
      </c>
      <c r="E11">
        <v>-7.1071068914679403</v>
      </c>
      <c r="F11" s="1">
        <v>2.9018034204347599E-12</v>
      </c>
      <c r="G11">
        <v>-0.76490382424660897</v>
      </c>
    </row>
    <row r="12" spans="1:7" x14ac:dyDescent="0.2">
      <c r="A12" t="s">
        <v>7</v>
      </c>
      <c r="B12" t="s">
        <v>19</v>
      </c>
      <c r="C12" t="s">
        <v>19</v>
      </c>
      <c r="D12" t="s">
        <v>9</v>
      </c>
      <c r="E12">
        <v>-6.7716358348041696</v>
      </c>
      <c r="F12" s="1">
        <v>2.6822031250016E-11</v>
      </c>
      <c r="G12">
        <v>-0.82191172985554495</v>
      </c>
    </row>
    <row r="13" spans="1:7" x14ac:dyDescent="0.2">
      <c r="A13" t="s">
        <v>7</v>
      </c>
      <c r="B13" t="s">
        <v>20</v>
      </c>
      <c r="C13" t="s">
        <v>20</v>
      </c>
      <c r="D13" t="s">
        <v>9</v>
      </c>
      <c r="E13">
        <v>-6.6966240773041399</v>
      </c>
      <c r="F13" s="1">
        <v>4.5326013180650901E-11</v>
      </c>
      <c r="G13">
        <v>-0.41720190622699099</v>
      </c>
    </row>
    <row r="14" spans="1:7" x14ac:dyDescent="0.2">
      <c r="A14" t="s">
        <v>7</v>
      </c>
      <c r="B14" t="s">
        <v>21</v>
      </c>
      <c r="C14" t="s">
        <v>21</v>
      </c>
      <c r="D14" t="s">
        <v>9</v>
      </c>
      <c r="E14">
        <v>-6.6001788681047797</v>
      </c>
      <c r="F14" s="1">
        <v>8.0671326568538406E-11</v>
      </c>
      <c r="G14">
        <v>-0.90432243443095195</v>
      </c>
    </row>
    <row r="15" spans="1:7" x14ac:dyDescent="0.2">
      <c r="A15" t="s">
        <v>7</v>
      </c>
      <c r="B15" t="s">
        <v>22</v>
      </c>
      <c r="C15" t="s">
        <v>22</v>
      </c>
      <c r="D15" t="s">
        <v>9</v>
      </c>
      <c r="E15">
        <v>-6.1087551082218896</v>
      </c>
      <c r="F15" s="1">
        <v>1.65858339117746E-9</v>
      </c>
      <c r="G15">
        <v>-0.48661767526986199</v>
      </c>
    </row>
    <row r="16" spans="1:7" x14ac:dyDescent="0.2">
      <c r="A16" t="s">
        <v>7</v>
      </c>
      <c r="B16" t="s">
        <v>23</v>
      </c>
      <c r="C16" t="s">
        <v>23</v>
      </c>
      <c r="D16" t="s">
        <v>9</v>
      </c>
      <c r="E16">
        <v>-5.7650720984839703</v>
      </c>
      <c r="F16" s="1">
        <v>1.22013009696946E-8</v>
      </c>
      <c r="G16">
        <v>-0.448232529905984</v>
      </c>
    </row>
    <row r="17" spans="1:7" x14ac:dyDescent="0.2">
      <c r="A17" t="s">
        <v>7</v>
      </c>
      <c r="B17" t="s">
        <v>24</v>
      </c>
      <c r="C17" t="s">
        <v>24</v>
      </c>
      <c r="D17" t="s">
        <v>9</v>
      </c>
      <c r="E17">
        <v>-5.6606899655558598</v>
      </c>
      <c r="F17" s="1">
        <v>2.1933222304807599E-8</v>
      </c>
      <c r="G17">
        <v>-0.53807524068346302</v>
      </c>
    </row>
    <row r="18" spans="1:7" x14ac:dyDescent="0.2">
      <c r="A18" t="s">
        <v>7</v>
      </c>
      <c r="B18" t="s">
        <v>25</v>
      </c>
      <c r="C18" t="s">
        <v>25</v>
      </c>
      <c r="D18" t="s">
        <v>9</v>
      </c>
      <c r="E18">
        <v>-5.6600255761957898</v>
      </c>
      <c r="F18" s="1">
        <v>2.2014598815568701E-8</v>
      </c>
      <c r="G18">
        <v>-0.43925120114270799</v>
      </c>
    </row>
    <row r="19" spans="1:7" x14ac:dyDescent="0.2">
      <c r="A19" t="s">
        <v>7</v>
      </c>
      <c r="B19" t="s">
        <v>26</v>
      </c>
      <c r="C19" t="s">
        <v>26</v>
      </c>
      <c r="D19" t="s">
        <v>9</v>
      </c>
      <c r="E19">
        <v>-5.6037600693885503</v>
      </c>
      <c r="F19" s="1">
        <v>3.0083475655171198E-8</v>
      </c>
      <c r="G19">
        <v>-0.42547825714909598</v>
      </c>
    </row>
    <row r="20" spans="1:7" x14ac:dyDescent="0.2">
      <c r="A20" t="s">
        <v>7</v>
      </c>
      <c r="B20" t="s">
        <v>27</v>
      </c>
      <c r="C20" t="s">
        <v>27</v>
      </c>
      <c r="D20" t="s">
        <v>9</v>
      </c>
      <c r="E20">
        <v>-5.5631162093037503</v>
      </c>
      <c r="F20" s="1">
        <v>3.7632877508641697E-8</v>
      </c>
      <c r="G20">
        <v>-0.47182672818654198</v>
      </c>
    </row>
    <row r="21" spans="1:7" x14ac:dyDescent="0.2">
      <c r="A21" t="s">
        <v>7</v>
      </c>
      <c r="B21" t="s">
        <v>28</v>
      </c>
      <c r="C21" t="s">
        <v>28</v>
      </c>
      <c r="D21" t="s">
        <v>9</v>
      </c>
      <c r="E21">
        <v>-5.5250211107103899</v>
      </c>
      <c r="F21" s="1">
        <v>4.6317847999927502E-8</v>
      </c>
      <c r="G21">
        <v>-0.79773837105324197</v>
      </c>
    </row>
    <row r="22" spans="1:7" x14ac:dyDescent="0.2">
      <c r="A22" t="s">
        <v>7</v>
      </c>
      <c r="B22" t="s">
        <v>29</v>
      </c>
      <c r="C22" t="s">
        <v>29</v>
      </c>
      <c r="D22" t="s">
        <v>9</v>
      </c>
      <c r="E22">
        <v>-5.5014100707369797</v>
      </c>
      <c r="F22" s="1">
        <v>5.27270190745257E-8</v>
      </c>
      <c r="G22">
        <v>-0.313978395184913</v>
      </c>
    </row>
    <row r="23" spans="1:7" x14ac:dyDescent="0.2">
      <c r="A23" t="s">
        <v>7</v>
      </c>
      <c r="B23" t="s">
        <v>30</v>
      </c>
      <c r="C23" t="s">
        <v>30</v>
      </c>
      <c r="D23" t="s">
        <v>9</v>
      </c>
      <c r="E23">
        <v>-5.49383004401923</v>
      </c>
      <c r="F23" s="1">
        <v>5.4919730484932303E-8</v>
      </c>
      <c r="G23">
        <v>-0.84646127090327405</v>
      </c>
    </row>
    <row r="24" spans="1:7" x14ac:dyDescent="0.2">
      <c r="A24" t="s">
        <v>7</v>
      </c>
      <c r="B24" t="s">
        <v>31</v>
      </c>
      <c r="C24" t="s">
        <v>31</v>
      </c>
      <c r="D24" t="s">
        <v>9</v>
      </c>
      <c r="E24">
        <v>-5.4153545501263398</v>
      </c>
      <c r="F24" s="1">
        <v>8.3862229489685599E-8</v>
      </c>
      <c r="G24">
        <v>-0.41723832208922301</v>
      </c>
    </row>
    <row r="25" spans="1:7" x14ac:dyDescent="0.2">
      <c r="A25" t="s">
        <v>7</v>
      </c>
      <c r="B25" t="s">
        <v>32</v>
      </c>
      <c r="C25" t="s">
        <v>32</v>
      </c>
      <c r="D25" t="s">
        <v>9</v>
      </c>
      <c r="E25">
        <v>-5.3704047513075004</v>
      </c>
      <c r="F25" s="1">
        <v>1.06692822696061E-7</v>
      </c>
      <c r="G25">
        <v>-0.36284212176949499</v>
      </c>
    </row>
    <row r="26" spans="1:7" x14ac:dyDescent="0.2">
      <c r="A26" t="s">
        <v>7</v>
      </c>
      <c r="B26" t="s">
        <v>33</v>
      </c>
      <c r="C26" t="s">
        <v>33</v>
      </c>
      <c r="D26" t="s">
        <v>9</v>
      </c>
      <c r="E26">
        <v>-5.3285872240350001</v>
      </c>
      <c r="F26" s="1">
        <v>1.3316505846734999E-7</v>
      </c>
      <c r="G26">
        <v>-0.326068929641528</v>
      </c>
    </row>
    <row r="27" spans="1:7" x14ac:dyDescent="0.2">
      <c r="A27" t="s">
        <v>7</v>
      </c>
      <c r="B27" t="s">
        <v>34</v>
      </c>
      <c r="C27" t="s">
        <v>34</v>
      </c>
      <c r="D27" t="s">
        <v>9</v>
      </c>
      <c r="E27">
        <v>-5.2827073220276901</v>
      </c>
      <c r="F27" s="1">
        <v>1.6987862212647201E-7</v>
      </c>
      <c r="G27">
        <v>-0.52937471161959504</v>
      </c>
    </row>
    <row r="28" spans="1:7" x14ac:dyDescent="0.2">
      <c r="A28" t="s">
        <v>7</v>
      </c>
      <c r="B28" t="s">
        <v>35</v>
      </c>
      <c r="C28" t="s">
        <v>35</v>
      </c>
      <c r="D28" t="s">
        <v>9</v>
      </c>
      <c r="E28">
        <v>-5.2598673324646699</v>
      </c>
      <c r="F28" s="1">
        <v>1.91335131086682E-7</v>
      </c>
      <c r="G28">
        <v>-0.43702168880980202</v>
      </c>
    </row>
    <row r="29" spans="1:7" x14ac:dyDescent="0.2">
      <c r="A29" t="s">
        <v>7</v>
      </c>
      <c r="B29" t="s">
        <v>36</v>
      </c>
      <c r="C29" t="s">
        <v>36</v>
      </c>
      <c r="D29" t="s">
        <v>9</v>
      </c>
      <c r="E29">
        <v>-5.2414060926163701</v>
      </c>
      <c r="F29" s="1">
        <v>2.27658158040543E-7</v>
      </c>
      <c r="G29">
        <v>-0.40037986682124399</v>
      </c>
    </row>
    <row r="30" spans="1:7" x14ac:dyDescent="0.2">
      <c r="A30" t="s">
        <v>7</v>
      </c>
      <c r="B30" t="s">
        <v>37</v>
      </c>
      <c r="C30" t="s">
        <v>37</v>
      </c>
      <c r="D30" t="s">
        <v>9</v>
      </c>
      <c r="E30">
        <v>-5.1882885749861503</v>
      </c>
      <c r="F30" s="1">
        <v>2.7755175565361499E-7</v>
      </c>
      <c r="G30">
        <v>-0.85387794514245696</v>
      </c>
    </row>
    <row r="31" spans="1:7" x14ac:dyDescent="0.2">
      <c r="A31" t="s">
        <v>7</v>
      </c>
      <c r="B31" t="s">
        <v>38</v>
      </c>
      <c r="C31" t="s">
        <v>38</v>
      </c>
      <c r="D31" t="s">
        <v>9</v>
      </c>
      <c r="E31">
        <v>-5.0934052935097096</v>
      </c>
      <c r="F31" s="1">
        <v>4.7207902095683602E-7</v>
      </c>
      <c r="G31">
        <v>-0.50429948447634398</v>
      </c>
    </row>
    <row r="32" spans="1:7" x14ac:dyDescent="0.2">
      <c r="A32" t="s">
        <v>7</v>
      </c>
      <c r="B32" t="s">
        <v>39</v>
      </c>
      <c r="C32" t="s">
        <v>39</v>
      </c>
      <c r="D32" t="s">
        <v>9</v>
      </c>
      <c r="E32">
        <v>-5.0369242838927297</v>
      </c>
      <c r="F32" s="1">
        <v>6.0138876949196202E-7</v>
      </c>
      <c r="G32">
        <v>-0.38201887592253703</v>
      </c>
    </row>
    <row r="33" spans="1:7" x14ac:dyDescent="0.2">
      <c r="A33" t="s">
        <v>7</v>
      </c>
      <c r="B33" t="s">
        <v>40</v>
      </c>
      <c r="C33" t="s">
        <v>40</v>
      </c>
      <c r="D33" t="s">
        <v>9</v>
      </c>
      <c r="E33">
        <v>-4.9893123726423401</v>
      </c>
      <c r="F33" s="1">
        <v>7.9690895020013505E-7</v>
      </c>
      <c r="G33">
        <v>-0.39381025674403097</v>
      </c>
    </row>
    <row r="34" spans="1:7" x14ac:dyDescent="0.2">
      <c r="A34" t="s">
        <v>7</v>
      </c>
      <c r="B34" t="s">
        <v>41</v>
      </c>
      <c r="C34" t="s">
        <v>41</v>
      </c>
      <c r="D34" t="s">
        <v>9</v>
      </c>
      <c r="E34">
        <v>-4.9769925161317898</v>
      </c>
      <c r="F34" s="1">
        <v>8.1274627024534001E-7</v>
      </c>
      <c r="G34">
        <v>-0.35099244221471498</v>
      </c>
    </row>
    <row r="35" spans="1:7" x14ac:dyDescent="0.2">
      <c r="A35" t="s">
        <v>7</v>
      </c>
      <c r="B35" t="s">
        <v>42</v>
      </c>
      <c r="C35" t="s">
        <v>42</v>
      </c>
      <c r="D35" t="s">
        <v>9</v>
      </c>
      <c r="E35">
        <v>-4.9531030920360104</v>
      </c>
      <c r="F35" s="1">
        <v>9.1480746295867102E-7</v>
      </c>
      <c r="G35">
        <v>-0.28759605156261597</v>
      </c>
    </row>
    <row r="36" spans="1:7" x14ac:dyDescent="0.2">
      <c r="A36" t="s">
        <v>7</v>
      </c>
      <c r="B36" t="s">
        <v>43</v>
      </c>
      <c r="C36" t="s">
        <v>43</v>
      </c>
      <c r="D36" t="s">
        <v>9</v>
      </c>
      <c r="E36">
        <v>-4.9516235582731101</v>
      </c>
      <c r="F36" s="1">
        <v>9.2213144388440802E-7</v>
      </c>
      <c r="G36">
        <v>-0.409942804290856</v>
      </c>
    </row>
    <row r="37" spans="1:7" x14ac:dyDescent="0.2">
      <c r="A37" t="s">
        <v>7</v>
      </c>
      <c r="B37" t="s">
        <v>44</v>
      </c>
      <c r="C37" t="s">
        <v>44</v>
      </c>
      <c r="D37" t="s">
        <v>9</v>
      </c>
      <c r="E37">
        <v>-4.8953929862584902</v>
      </c>
      <c r="F37" s="1">
        <v>1.2643165531412799E-6</v>
      </c>
      <c r="G37">
        <v>-0.39340985517956301</v>
      </c>
    </row>
    <row r="38" spans="1:7" x14ac:dyDescent="0.2">
      <c r="A38" t="s">
        <v>7</v>
      </c>
      <c r="B38" t="s">
        <v>45</v>
      </c>
      <c r="C38" t="s">
        <v>45</v>
      </c>
      <c r="D38" t="s">
        <v>9</v>
      </c>
      <c r="E38">
        <v>-4.8811595238352004</v>
      </c>
      <c r="F38" s="1">
        <v>1.3217575288478E-6</v>
      </c>
      <c r="G38">
        <v>-0.34089895236996298</v>
      </c>
    </row>
    <row r="39" spans="1:7" x14ac:dyDescent="0.2">
      <c r="A39" t="s">
        <v>7</v>
      </c>
      <c r="B39" t="s">
        <v>46</v>
      </c>
      <c r="C39" t="s">
        <v>46</v>
      </c>
      <c r="D39" t="s">
        <v>9</v>
      </c>
      <c r="E39">
        <v>-4.8269038454836197</v>
      </c>
      <c r="F39" s="1">
        <v>1.7217006680659401E-6</v>
      </c>
      <c r="G39">
        <v>-0.24950157740984399</v>
      </c>
    </row>
    <row r="40" spans="1:7" x14ac:dyDescent="0.2">
      <c r="A40" t="s">
        <v>7</v>
      </c>
      <c r="B40" t="s">
        <v>47</v>
      </c>
      <c r="C40" t="s">
        <v>47</v>
      </c>
      <c r="D40" t="s">
        <v>9</v>
      </c>
      <c r="E40">
        <v>-4.8200114823716698</v>
      </c>
      <c r="F40" s="1">
        <v>1.75852709905793E-6</v>
      </c>
      <c r="G40">
        <v>-0.354892723254641</v>
      </c>
    </row>
    <row r="41" spans="1:7" x14ac:dyDescent="0.2">
      <c r="A41" t="s">
        <v>7</v>
      </c>
      <c r="B41" t="s">
        <v>48</v>
      </c>
      <c r="C41" t="s">
        <v>48</v>
      </c>
      <c r="D41" t="s">
        <v>9</v>
      </c>
      <c r="E41">
        <v>-4.7866066373897196</v>
      </c>
      <c r="F41" s="1">
        <v>2.14351010675437E-6</v>
      </c>
      <c r="G41">
        <v>-0.32300806690461498</v>
      </c>
    </row>
    <row r="42" spans="1:7" x14ac:dyDescent="0.2">
      <c r="A42" t="s">
        <v>7</v>
      </c>
      <c r="B42" t="s">
        <v>49</v>
      </c>
      <c r="C42" t="s">
        <v>49</v>
      </c>
      <c r="D42" t="s">
        <v>9</v>
      </c>
      <c r="E42">
        <v>-4.7750059624222398</v>
      </c>
      <c r="F42" s="1">
        <v>2.1857986593288099E-6</v>
      </c>
      <c r="G42">
        <v>-0.27314149662659398</v>
      </c>
    </row>
    <row r="43" spans="1:7" x14ac:dyDescent="0.2">
      <c r="A43" t="s">
        <v>7</v>
      </c>
      <c r="B43" t="s">
        <v>50</v>
      </c>
      <c r="C43" t="s">
        <v>50</v>
      </c>
      <c r="D43" t="s">
        <v>9</v>
      </c>
      <c r="E43">
        <v>-4.7465322246906201</v>
      </c>
      <c r="F43" s="1">
        <v>2.50597744275079E-6</v>
      </c>
      <c r="G43">
        <v>-0.18271909985857601</v>
      </c>
    </row>
    <row r="44" spans="1:7" x14ac:dyDescent="0.2">
      <c r="A44" t="s">
        <v>7</v>
      </c>
      <c r="B44" t="s">
        <v>51</v>
      </c>
      <c r="C44" t="s">
        <v>51</v>
      </c>
      <c r="D44" t="s">
        <v>9</v>
      </c>
      <c r="E44">
        <v>-4.73153035313356</v>
      </c>
      <c r="F44" s="1">
        <v>2.78467518982509E-6</v>
      </c>
      <c r="G44">
        <v>-0.64913808595665001</v>
      </c>
    </row>
    <row r="45" spans="1:7" x14ac:dyDescent="0.2">
      <c r="A45" t="s">
        <v>7</v>
      </c>
      <c r="B45" t="s">
        <v>52</v>
      </c>
      <c r="C45" t="s">
        <v>52</v>
      </c>
      <c r="D45" t="s">
        <v>9</v>
      </c>
      <c r="E45">
        <v>-4.7149726297501298</v>
      </c>
      <c r="F45" s="1">
        <v>2.9135282728467702E-6</v>
      </c>
      <c r="G45">
        <v>-0.412565092954846</v>
      </c>
    </row>
    <row r="46" spans="1:7" x14ac:dyDescent="0.2">
      <c r="A46" t="s">
        <v>7</v>
      </c>
      <c r="B46" t="s">
        <v>53</v>
      </c>
      <c r="C46" t="s">
        <v>53</v>
      </c>
      <c r="D46" t="s">
        <v>9</v>
      </c>
      <c r="E46">
        <v>-4.7140237121222599</v>
      </c>
      <c r="F46" s="1">
        <v>2.9282392928333E-6</v>
      </c>
      <c r="G46">
        <v>-0.33960641487397802</v>
      </c>
    </row>
    <row r="47" spans="1:7" x14ac:dyDescent="0.2">
      <c r="A47" t="s">
        <v>7</v>
      </c>
      <c r="B47" t="s">
        <v>54</v>
      </c>
      <c r="C47" t="s">
        <v>54</v>
      </c>
      <c r="D47" t="s">
        <v>9</v>
      </c>
      <c r="E47">
        <v>-4.6766085386664704</v>
      </c>
      <c r="F47" s="1">
        <v>3.4951240348123702E-6</v>
      </c>
      <c r="G47">
        <v>-0.38402084931951602</v>
      </c>
    </row>
    <row r="48" spans="1:7" x14ac:dyDescent="0.2">
      <c r="A48" t="s">
        <v>7</v>
      </c>
      <c r="B48" t="s">
        <v>55</v>
      </c>
      <c r="C48" t="s">
        <v>55</v>
      </c>
      <c r="D48" t="s">
        <v>9</v>
      </c>
      <c r="E48">
        <v>-4.60940898577753</v>
      </c>
      <c r="F48" s="1">
        <v>4.79488084400242E-6</v>
      </c>
      <c r="G48">
        <v>-0.42493266481318598</v>
      </c>
    </row>
    <row r="49" spans="1:7" x14ac:dyDescent="0.2">
      <c r="A49" t="s">
        <v>7</v>
      </c>
      <c r="B49" t="s">
        <v>56</v>
      </c>
      <c r="C49" t="s">
        <v>56</v>
      </c>
      <c r="D49" t="s">
        <v>9</v>
      </c>
      <c r="E49">
        <v>-4.5838670850033996</v>
      </c>
      <c r="F49" s="1">
        <v>6.1975512337463997E-6</v>
      </c>
      <c r="G49">
        <v>-0.38119523990987503</v>
      </c>
    </row>
    <row r="50" spans="1:7" x14ac:dyDescent="0.2">
      <c r="A50" t="s">
        <v>7</v>
      </c>
      <c r="B50" t="s">
        <v>57</v>
      </c>
      <c r="C50" t="s">
        <v>57</v>
      </c>
      <c r="D50" t="s">
        <v>9</v>
      </c>
      <c r="E50">
        <v>-4.5799051619240796</v>
      </c>
      <c r="F50" s="1">
        <v>5.4982608527232698E-6</v>
      </c>
      <c r="G50">
        <v>-0.38783286265857098</v>
      </c>
    </row>
    <row r="51" spans="1:7" x14ac:dyDescent="0.2">
      <c r="A51" t="s">
        <v>7</v>
      </c>
      <c r="B51" t="s">
        <v>58</v>
      </c>
      <c r="C51" t="s">
        <v>58</v>
      </c>
      <c r="D51" t="s">
        <v>9</v>
      </c>
      <c r="E51">
        <v>-4.5580899477474199</v>
      </c>
      <c r="F51" s="1">
        <v>6.0858330998214197E-6</v>
      </c>
      <c r="G51">
        <v>-0.19450682287618801</v>
      </c>
    </row>
    <row r="52" spans="1:7" x14ac:dyDescent="0.2">
      <c r="A52" t="s">
        <v>7</v>
      </c>
      <c r="B52" t="s">
        <v>59</v>
      </c>
      <c r="C52" t="s">
        <v>59</v>
      </c>
      <c r="D52" t="s">
        <v>9</v>
      </c>
      <c r="E52">
        <v>-4.5580038999747901</v>
      </c>
      <c r="F52" s="1">
        <v>6.0840831634844503E-6</v>
      </c>
      <c r="G52">
        <v>-0.30497377528085601</v>
      </c>
    </row>
    <row r="53" spans="1:7" x14ac:dyDescent="0.2">
      <c r="A53" t="s">
        <v>7</v>
      </c>
      <c r="B53" t="s">
        <v>60</v>
      </c>
      <c r="C53" t="s">
        <v>60</v>
      </c>
      <c r="D53" t="s">
        <v>9</v>
      </c>
      <c r="E53">
        <v>-4.5379350288617299</v>
      </c>
      <c r="F53" s="1">
        <v>6.6759866937346698E-6</v>
      </c>
      <c r="G53">
        <v>-0.31066148354120998</v>
      </c>
    </row>
    <row r="54" spans="1:7" x14ac:dyDescent="0.2">
      <c r="A54" t="s">
        <v>7</v>
      </c>
      <c r="B54" t="s">
        <v>61</v>
      </c>
      <c r="C54" t="s">
        <v>61</v>
      </c>
      <c r="D54" t="s">
        <v>9</v>
      </c>
      <c r="E54">
        <v>-4.5328004586060304</v>
      </c>
      <c r="F54" s="1">
        <v>6.8387383396653703E-6</v>
      </c>
      <c r="G54">
        <v>-0.442734641567257</v>
      </c>
    </row>
    <row r="55" spans="1:7" x14ac:dyDescent="0.2">
      <c r="A55" t="s">
        <v>7</v>
      </c>
      <c r="B55" t="s">
        <v>62</v>
      </c>
      <c r="C55" t="s">
        <v>62</v>
      </c>
      <c r="D55" t="s">
        <v>9</v>
      </c>
      <c r="E55">
        <v>-4.5142490202177301</v>
      </c>
      <c r="F55" s="1">
        <v>7.4436992815164299E-6</v>
      </c>
      <c r="G55">
        <v>-0.37154919350135301</v>
      </c>
    </row>
    <row r="56" spans="1:7" x14ac:dyDescent="0.2">
      <c r="A56" t="s">
        <v>7</v>
      </c>
      <c r="B56" t="s">
        <v>63</v>
      </c>
      <c r="C56" t="s">
        <v>63</v>
      </c>
      <c r="D56" t="s">
        <v>9</v>
      </c>
      <c r="E56">
        <v>-4.5031171432870902</v>
      </c>
      <c r="F56" s="1">
        <v>7.83307638090307E-6</v>
      </c>
      <c r="G56">
        <v>-0.33454622519742899</v>
      </c>
    </row>
    <row r="57" spans="1:7" x14ac:dyDescent="0.2">
      <c r="A57" t="s">
        <v>7</v>
      </c>
      <c r="B57" t="s">
        <v>64</v>
      </c>
      <c r="C57" t="s">
        <v>64</v>
      </c>
      <c r="D57" t="s">
        <v>9</v>
      </c>
      <c r="E57">
        <v>-4.4957680133349296</v>
      </c>
      <c r="F57" s="1">
        <v>8.4793033315246808E-6</v>
      </c>
      <c r="G57">
        <v>-0.26193388471942403</v>
      </c>
    </row>
    <row r="58" spans="1:7" x14ac:dyDescent="0.2">
      <c r="A58" t="s">
        <v>7</v>
      </c>
      <c r="B58" t="s">
        <v>65</v>
      </c>
      <c r="C58" t="s">
        <v>65</v>
      </c>
      <c r="D58" t="s">
        <v>9</v>
      </c>
      <c r="E58">
        <v>-4.4830677069581402</v>
      </c>
      <c r="F58" s="1">
        <v>8.5804459389579295E-6</v>
      </c>
      <c r="G58">
        <v>-1.0665347173104001</v>
      </c>
    </row>
    <row r="59" spans="1:7" x14ac:dyDescent="0.2">
      <c r="A59" t="s">
        <v>7</v>
      </c>
      <c r="B59" t="s">
        <v>66</v>
      </c>
      <c r="C59" t="s">
        <v>66</v>
      </c>
      <c r="D59" t="s">
        <v>9</v>
      </c>
      <c r="E59">
        <v>-4.48284460621921</v>
      </c>
      <c r="F59" s="1">
        <v>8.59284870313776E-6</v>
      </c>
      <c r="G59">
        <v>-0.28325631625854097</v>
      </c>
    </row>
    <row r="60" spans="1:7" x14ac:dyDescent="0.2">
      <c r="A60" t="s">
        <v>7</v>
      </c>
      <c r="B60" t="s">
        <v>67</v>
      </c>
      <c r="C60" t="s">
        <v>67</v>
      </c>
      <c r="D60" t="s">
        <v>9</v>
      </c>
      <c r="E60">
        <v>-4.4593855056272496</v>
      </c>
      <c r="F60" s="1">
        <v>1.07275321382021E-5</v>
      </c>
      <c r="G60">
        <v>-0.57634744371345603</v>
      </c>
    </row>
    <row r="61" spans="1:7" x14ac:dyDescent="0.2">
      <c r="A61" t="s">
        <v>7</v>
      </c>
      <c r="B61" t="s">
        <v>68</v>
      </c>
      <c r="C61" t="s">
        <v>68</v>
      </c>
      <c r="D61" t="s">
        <v>9</v>
      </c>
      <c r="E61">
        <v>-4.4390401664450101</v>
      </c>
      <c r="F61" s="1">
        <v>1.04827559296085E-5</v>
      </c>
      <c r="G61">
        <v>-0.39337442431752301</v>
      </c>
    </row>
    <row r="62" spans="1:7" x14ac:dyDescent="0.2">
      <c r="A62" t="s">
        <v>7</v>
      </c>
      <c r="B62" t="s">
        <v>69</v>
      </c>
      <c r="C62" t="s">
        <v>69</v>
      </c>
      <c r="D62" t="s">
        <v>9</v>
      </c>
      <c r="E62">
        <v>-4.4341324051528304</v>
      </c>
      <c r="F62" s="1">
        <v>1.2084527146091299E-5</v>
      </c>
      <c r="G62">
        <v>-0.35281141778807701</v>
      </c>
    </row>
    <row r="63" spans="1:7" x14ac:dyDescent="0.2">
      <c r="A63" t="s">
        <v>7</v>
      </c>
      <c r="B63" t="s">
        <v>70</v>
      </c>
      <c r="C63" t="s">
        <v>70</v>
      </c>
      <c r="D63" t="s">
        <v>9</v>
      </c>
      <c r="E63">
        <v>-4.42617891883146</v>
      </c>
      <c r="F63" s="1">
        <v>1.14048575010445E-5</v>
      </c>
      <c r="G63">
        <v>-0.29866023537530101</v>
      </c>
    </row>
    <row r="64" spans="1:7" x14ac:dyDescent="0.2">
      <c r="A64" t="s">
        <v>7</v>
      </c>
      <c r="B64" t="s">
        <v>71</v>
      </c>
      <c r="C64" t="s">
        <v>71</v>
      </c>
      <c r="D64" t="s">
        <v>9</v>
      </c>
      <c r="E64">
        <v>-4.4186877274256098</v>
      </c>
      <c r="F64" s="1">
        <v>1.1804355106184899E-5</v>
      </c>
      <c r="G64">
        <v>-0.90642066115730502</v>
      </c>
    </row>
    <row r="65" spans="1:7" x14ac:dyDescent="0.2">
      <c r="A65" t="s">
        <v>7</v>
      </c>
      <c r="B65" t="s">
        <v>72</v>
      </c>
      <c r="C65" t="s">
        <v>72</v>
      </c>
      <c r="D65" t="s">
        <v>9</v>
      </c>
      <c r="E65">
        <v>-4.3847997762836801</v>
      </c>
      <c r="F65" s="1">
        <v>1.3720757241374E-5</v>
      </c>
      <c r="G65">
        <v>-0.59959384745955102</v>
      </c>
    </row>
    <row r="66" spans="1:7" x14ac:dyDescent="0.2">
      <c r="A66" t="s">
        <v>7</v>
      </c>
      <c r="B66" t="s">
        <v>73</v>
      </c>
      <c r="C66" t="s">
        <v>73</v>
      </c>
      <c r="D66" t="s">
        <v>9</v>
      </c>
      <c r="E66">
        <v>-4.3196893615584004</v>
      </c>
      <c r="F66" s="1">
        <v>1.7864720897330499E-5</v>
      </c>
      <c r="G66">
        <v>-0.32523965871335198</v>
      </c>
    </row>
    <row r="67" spans="1:7" x14ac:dyDescent="0.2">
      <c r="A67" t="s">
        <v>7</v>
      </c>
      <c r="B67" t="s">
        <v>74</v>
      </c>
      <c r="C67" t="s">
        <v>74</v>
      </c>
      <c r="D67" t="s">
        <v>9</v>
      </c>
      <c r="E67">
        <v>-4.3094360951416597</v>
      </c>
      <c r="F67" s="1">
        <v>1.86978986526043E-5</v>
      </c>
      <c r="G67">
        <v>-0.31849293787830202</v>
      </c>
    </row>
    <row r="68" spans="1:7" x14ac:dyDescent="0.2">
      <c r="A68" t="s">
        <v>7</v>
      </c>
      <c r="B68" t="s">
        <v>75</v>
      </c>
      <c r="C68" t="s">
        <v>75</v>
      </c>
      <c r="D68" t="s">
        <v>9</v>
      </c>
      <c r="E68">
        <v>-4.28110845151157</v>
      </c>
      <c r="F68" s="1">
        <v>2.11675880020092E-5</v>
      </c>
      <c r="G68">
        <v>-0.27914705867197498</v>
      </c>
    </row>
    <row r="69" spans="1:7" x14ac:dyDescent="0.2">
      <c r="A69" t="s">
        <v>7</v>
      </c>
      <c r="B69" t="s">
        <v>76</v>
      </c>
      <c r="C69" t="s">
        <v>76</v>
      </c>
      <c r="D69" t="s">
        <v>9</v>
      </c>
      <c r="E69">
        <v>-4.2781362434543997</v>
      </c>
      <c r="F69" s="1">
        <v>2.1444875673127298E-5</v>
      </c>
      <c r="G69">
        <v>-0.25668904481929</v>
      </c>
    </row>
    <row r="70" spans="1:7" x14ac:dyDescent="0.2">
      <c r="A70" t="s">
        <v>7</v>
      </c>
      <c r="B70" t="s">
        <v>77</v>
      </c>
      <c r="C70" t="s">
        <v>77</v>
      </c>
      <c r="D70" t="s">
        <v>9</v>
      </c>
      <c r="E70">
        <v>-4.2655668619549596</v>
      </c>
      <c r="F70" s="1">
        <v>2.2656296933458098E-5</v>
      </c>
      <c r="G70">
        <v>-0.394050170789703</v>
      </c>
    </row>
    <row r="71" spans="1:7" x14ac:dyDescent="0.2">
      <c r="A71" t="s">
        <v>7</v>
      </c>
      <c r="B71" t="s">
        <v>78</v>
      </c>
      <c r="C71" t="s">
        <v>78</v>
      </c>
      <c r="D71" t="s">
        <v>9</v>
      </c>
      <c r="E71">
        <v>-4.2455589033186198</v>
      </c>
      <c r="F71" s="1">
        <v>2.47202585999586E-5</v>
      </c>
      <c r="G71">
        <v>-0.35563213597690502</v>
      </c>
    </row>
    <row r="72" spans="1:7" x14ac:dyDescent="0.2">
      <c r="A72" t="s">
        <v>7</v>
      </c>
      <c r="B72" t="s">
        <v>79</v>
      </c>
      <c r="C72" t="s">
        <v>79</v>
      </c>
      <c r="D72" t="s">
        <v>9</v>
      </c>
      <c r="E72">
        <v>-4.2449749709046598</v>
      </c>
      <c r="F72" s="1">
        <v>2.47744713331875E-5</v>
      </c>
      <c r="G72">
        <v>-0.33293803805961297</v>
      </c>
    </row>
    <row r="73" spans="1:7" x14ac:dyDescent="0.2">
      <c r="A73" t="s">
        <v>7</v>
      </c>
      <c r="B73" t="s">
        <v>80</v>
      </c>
      <c r="C73" t="s">
        <v>80</v>
      </c>
      <c r="D73" t="s">
        <v>9</v>
      </c>
      <c r="E73">
        <v>-4.2434382116258602</v>
      </c>
      <c r="F73" s="1">
        <v>2.5533842991209201E-5</v>
      </c>
      <c r="G73">
        <v>-0.307411975743976</v>
      </c>
    </row>
    <row r="74" spans="1:7" x14ac:dyDescent="0.2">
      <c r="A74" t="s">
        <v>7</v>
      </c>
      <c r="B74" t="s">
        <v>81</v>
      </c>
      <c r="C74" t="s">
        <v>81</v>
      </c>
      <c r="D74" t="s">
        <v>9</v>
      </c>
      <c r="E74">
        <v>-4.2403337618388104</v>
      </c>
      <c r="F74" s="1">
        <v>2.52880921628321E-5</v>
      </c>
      <c r="G74">
        <v>-0.36351540047321601</v>
      </c>
    </row>
    <row r="75" spans="1:7" x14ac:dyDescent="0.2">
      <c r="A75" t="s">
        <v>7</v>
      </c>
      <c r="B75" t="s">
        <v>82</v>
      </c>
      <c r="C75" t="s">
        <v>82</v>
      </c>
      <c r="D75" t="s">
        <v>9</v>
      </c>
      <c r="E75">
        <v>-4.2301287837990396</v>
      </c>
      <c r="F75" s="1">
        <v>2.6433151886307899E-5</v>
      </c>
      <c r="G75">
        <v>-0.31251891045882901</v>
      </c>
    </row>
    <row r="76" spans="1:7" x14ac:dyDescent="0.2">
      <c r="A76" t="s">
        <v>7</v>
      </c>
      <c r="B76" t="s">
        <v>83</v>
      </c>
      <c r="C76" t="s">
        <v>83</v>
      </c>
      <c r="D76" t="s">
        <v>9</v>
      </c>
      <c r="E76">
        <v>-4.2088089999438303</v>
      </c>
      <c r="F76" s="1">
        <v>2.898192061999E-5</v>
      </c>
      <c r="G76">
        <v>-0.27131105663802302</v>
      </c>
    </row>
    <row r="77" spans="1:7" x14ac:dyDescent="0.2">
      <c r="A77" t="s">
        <v>7</v>
      </c>
      <c r="B77" t="s">
        <v>84</v>
      </c>
      <c r="C77" t="s">
        <v>84</v>
      </c>
      <c r="D77" t="s">
        <v>9</v>
      </c>
      <c r="E77">
        <v>-4.2071036303562996</v>
      </c>
      <c r="F77" s="1">
        <v>2.9863304354914201E-5</v>
      </c>
      <c r="G77">
        <v>-0.30463308332153799</v>
      </c>
    </row>
    <row r="78" spans="1:7" x14ac:dyDescent="0.2">
      <c r="A78" t="s">
        <v>7</v>
      </c>
      <c r="B78" t="s">
        <v>85</v>
      </c>
      <c r="C78" t="s">
        <v>85</v>
      </c>
      <c r="D78" t="s">
        <v>9</v>
      </c>
      <c r="E78">
        <v>-4.2018221118061003</v>
      </c>
      <c r="F78" s="1">
        <v>3.0548073711249703E-5</v>
      </c>
      <c r="G78">
        <v>-0.52475393683215799</v>
      </c>
    </row>
    <row r="79" spans="1:7" x14ac:dyDescent="0.2">
      <c r="A79" t="s">
        <v>7</v>
      </c>
      <c r="B79" t="s">
        <v>86</v>
      </c>
      <c r="C79" t="s">
        <v>86</v>
      </c>
      <c r="D79" t="s">
        <v>9</v>
      </c>
      <c r="E79">
        <v>-4.1994048407514599</v>
      </c>
      <c r="F79" s="1">
        <v>3.08664486342639E-5</v>
      </c>
      <c r="G79">
        <v>-0.34648034551927098</v>
      </c>
    </row>
    <row r="80" spans="1:7" x14ac:dyDescent="0.2">
      <c r="A80" t="s">
        <v>7</v>
      </c>
      <c r="B80" t="s">
        <v>87</v>
      </c>
      <c r="C80" t="s">
        <v>87</v>
      </c>
      <c r="D80" t="s">
        <v>9</v>
      </c>
      <c r="E80">
        <v>-4.1720612564817996</v>
      </c>
      <c r="F80" s="1">
        <v>3.3937835695859502E-5</v>
      </c>
      <c r="G80">
        <v>-0.64073022343744901</v>
      </c>
    </row>
    <row r="81" spans="1:7" x14ac:dyDescent="0.2">
      <c r="A81" t="s">
        <v>7</v>
      </c>
      <c r="B81" t="s">
        <v>88</v>
      </c>
      <c r="C81" t="s">
        <v>88</v>
      </c>
      <c r="D81" t="s">
        <v>9</v>
      </c>
      <c r="E81">
        <v>-4.1661898391758001</v>
      </c>
      <c r="F81" s="1">
        <v>3.8352978583590701E-5</v>
      </c>
      <c r="G81">
        <v>-0.207606513894703</v>
      </c>
    </row>
    <row r="82" spans="1:7" x14ac:dyDescent="0.2">
      <c r="A82" t="s">
        <v>7</v>
      </c>
      <c r="B82" t="s">
        <v>89</v>
      </c>
      <c r="C82" t="s">
        <v>89</v>
      </c>
      <c r="D82" t="s">
        <v>9</v>
      </c>
      <c r="E82">
        <v>-4.1478502569630598</v>
      </c>
      <c r="F82" s="1">
        <v>3.7649237199993403E-5</v>
      </c>
      <c r="G82">
        <v>-0.275828155552442</v>
      </c>
    </row>
    <row r="83" spans="1:7" x14ac:dyDescent="0.2">
      <c r="A83" t="s">
        <v>7</v>
      </c>
      <c r="B83" t="s">
        <v>90</v>
      </c>
      <c r="C83" t="s">
        <v>90</v>
      </c>
      <c r="D83" t="s">
        <v>9</v>
      </c>
      <c r="E83">
        <v>-4.1405093704294602</v>
      </c>
      <c r="F83" s="1">
        <v>3.8844965594773501E-5</v>
      </c>
      <c r="G83">
        <v>-0.27107955792821897</v>
      </c>
    </row>
    <row r="84" spans="1:7" x14ac:dyDescent="0.2">
      <c r="A84" t="s">
        <v>7</v>
      </c>
      <c r="B84" t="s">
        <v>91</v>
      </c>
      <c r="C84" t="s">
        <v>91</v>
      </c>
      <c r="D84" t="s">
        <v>9</v>
      </c>
      <c r="E84">
        <v>-4.1246928073031102</v>
      </c>
      <c r="F84" s="1">
        <v>4.1558251999948101E-5</v>
      </c>
      <c r="G84">
        <v>-0.346837514044953</v>
      </c>
    </row>
    <row r="85" spans="1:7" x14ac:dyDescent="0.2">
      <c r="A85" t="s">
        <v>7</v>
      </c>
      <c r="B85" t="s">
        <v>92</v>
      </c>
      <c r="C85" t="s">
        <v>92</v>
      </c>
      <c r="D85" t="s">
        <v>9</v>
      </c>
      <c r="E85">
        <v>-4.1086595649213704</v>
      </c>
      <c r="F85" s="1">
        <v>4.4477753822536403E-5</v>
      </c>
      <c r="G85">
        <v>-0.28000405982584098</v>
      </c>
    </row>
    <row r="86" spans="1:7" x14ac:dyDescent="0.2">
      <c r="A86" t="s">
        <v>7</v>
      </c>
      <c r="B86" t="s">
        <v>93</v>
      </c>
      <c r="C86" t="s">
        <v>93</v>
      </c>
      <c r="D86" t="s">
        <v>9</v>
      </c>
      <c r="E86">
        <v>-4.0902812196207297</v>
      </c>
      <c r="F86" s="1">
        <v>4.8049306339523003E-5</v>
      </c>
      <c r="G86">
        <v>-0.27246947924223203</v>
      </c>
    </row>
    <row r="87" spans="1:7" x14ac:dyDescent="0.2">
      <c r="A87" t="s">
        <v>7</v>
      </c>
      <c r="B87" t="s">
        <v>94</v>
      </c>
      <c r="C87" t="s">
        <v>94</v>
      </c>
      <c r="D87" t="s">
        <v>9</v>
      </c>
      <c r="E87">
        <v>-4.08913460741688</v>
      </c>
      <c r="F87" s="1">
        <v>4.8281864199447898E-5</v>
      </c>
      <c r="G87">
        <v>-0.29961009176436199</v>
      </c>
    </row>
    <row r="88" spans="1:7" x14ac:dyDescent="0.2">
      <c r="A88" t="s">
        <v>7</v>
      </c>
      <c r="B88" t="s">
        <v>95</v>
      </c>
      <c r="C88" t="s">
        <v>95</v>
      </c>
      <c r="D88" t="s">
        <v>9</v>
      </c>
      <c r="E88">
        <v>-4.0823856613464704</v>
      </c>
      <c r="F88" s="1">
        <v>4.9672516417735697E-5</v>
      </c>
      <c r="G88">
        <v>-0.29539758352499901</v>
      </c>
    </row>
    <row r="89" spans="1:7" x14ac:dyDescent="0.2">
      <c r="A89" t="s">
        <v>7</v>
      </c>
      <c r="B89" t="s">
        <v>96</v>
      </c>
      <c r="C89" t="s">
        <v>96</v>
      </c>
      <c r="D89" t="s">
        <v>9</v>
      </c>
      <c r="E89">
        <v>-4.0703021235248897</v>
      </c>
      <c r="F89" s="1">
        <v>5.2257938448419402E-5</v>
      </c>
      <c r="G89">
        <v>-0.29156432310712399</v>
      </c>
    </row>
    <row r="90" spans="1:7" x14ac:dyDescent="0.2">
      <c r="A90" t="s">
        <v>7</v>
      </c>
      <c r="B90" t="s">
        <v>97</v>
      </c>
      <c r="C90" t="s">
        <v>97</v>
      </c>
      <c r="D90" t="s">
        <v>9</v>
      </c>
      <c r="E90">
        <v>-4.0582375472225003</v>
      </c>
      <c r="F90" s="1">
        <v>5.4966462330099398E-5</v>
      </c>
      <c r="G90">
        <v>-0.21803534166601399</v>
      </c>
    </row>
    <row r="91" spans="1:7" x14ac:dyDescent="0.2">
      <c r="A91" t="s">
        <v>7</v>
      </c>
      <c r="B91" t="s">
        <v>98</v>
      </c>
      <c r="C91" t="s">
        <v>98</v>
      </c>
      <c r="D91" t="s">
        <v>9</v>
      </c>
      <c r="E91">
        <v>-4.0452479152177698</v>
      </c>
      <c r="F91" s="1">
        <v>5.9118754734968897E-5</v>
      </c>
      <c r="G91">
        <v>-0.260497151786796</v>
      </c>
    </row>
    <row r="92" spans="1:7" x14ac:dyDescent="0.2">
      <c r="A92" t="s">
        <v>7</v>
      </c>
      <c r="B92" t="s">
        <v>99</v>
      </c>
      <c r="C92" t="s">
        <v>99</v>
      </c>
      <c r="D92" t="s">
        <v>9</v>
      </c>
      <c r="E92">
        <v>-4.0114604528859896</v>
      </c>
      <c r="F92" s="1">
        <v>6.6781483829177999E-5</v>
      </c>
      <c r="G92">
        <v>-0.18286538389830001</v>
      </c>
    </row>
    <row r="93" spans="1:7" x14ac:dyDescent="0.2">
      <c r="A93" t="s">
        <v>7</v>
      </c>
      <c r="B93" t="s">
        <v>100</v>
      </c>
      <c r="C93" t="s">
        <v>100</v>
      </c>
      <c r="D93" t="s">
        <v>9</v>
      </c>
      <c r="E93">
        <v>-4.00835613635694</v>
      </c>
      <c r="F93" s="1">
        <v>6.7635812964737506E-5</v>
      </c>
      <c r="G93">
        <v>-0.34754682350469102</v>
      </c>
    </row>
    <row r="94" spans="1:7" x14ac:dyDescent="0.2">
      <c r="A94" t="s">
        <v>7</v>
      </c>
      <c r="B94" t="s">
        <v>101</v>
      </c>
      <c r="C94" t="s">
        <v>101</v>
      </c>
      <c r="D94" t="s">
        <v>9</v>
      </c>
      <c r="E94">
        <v>-3.9993600788406898</v>
      </c>
      <c r="F94" s="1">
        <v>7.02089765796441E-5</v>
      </c>
      <c r="G94">
        <v>-0.26368349969720201</v>
      </c>
    </row>
    <row r="95" spans="1:7" x14ac:dyDescent="0.2">
      <c r="A95" t="s">
        <v>7</v>
      </c>
      <c r="B95" t="s">
        <v>102</v>
      </c>
      <c r="C95" t="s">
        <v>102</v>
      </c>
      <c r="D95" t="s">
        <v>9</v>
      </c>
      <c r="E95">
        <v>-3.9952841492831599</v>
      </c>
      <c r="F95" s="1">
        <v>7.2733949279311295E-5</v>
      </c>
      <c r="G95">
        <v>-0.25758259930645999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C3C65-20F3-C144-8858-C247DC2A3308}">
  <dimension ref="A1:H250"/>
  <sheetViews>
    <sheetView tabSelected="1" workbookViewId="0">
      <selection activeCell="H2" sqref="H2:H101"/>
    </sheetView>
  </sheetViews>
  <sheetFormatPr baseColWidth="10" defaultRowHeight="16" x14ac:dyDescent="0.2"/>
  <cols>
    <col min="4" max="4" width="39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 t="s">
        <v>7</v>
      </c>
      <c r="B2" t="s">
        <v>12</v>
      </c>
      <c r="C2" t="s">
        <v>12</v>
      </c>
      <c r="D2" t="s">
        <v>103</v>
      </c>
      <c r="E2">
        <v>-7.9734467254805903</v>
      </c>
      <c r="F2" s="1">
        <v>3.8651197567133602E-15</v>
      </c>
      <c r="G2">
        <v>-0.53747813242581299</v>
      </c>
      <c r="H2" s="2">
        <f>-LOG10(F2)</f>
        <v>14.412837045374623</v>
      </c>
    </row>
    <row r="3" spans="1:8" x14ac:dyDescent="0.2">
      <c r="A3" t="s">
        <v>7</v>
      </c>
      <c r="B3" t="s">
        <v>104</v>
      </c>
      <c r="C3" t="s">
        <v>104</v>
      </c>
      <c r="D3" t="s">
        <v>103</v>
      </c>
      <c r="E3">
        <v>-6.05191562935169</v>
      </c>
      <c r="F3" s="1">
        <v>1.9641086098876101E-9</v>
      </c>
      <c r="G3">
        <v>-0.31016060388736399</v>
      </c>
      <c r="H3" s="2">
        <f t="shared" ref="H3:H66" si="0">-LOG10(F3)</f>
        <v>8.7068345005762104</v>
      </c>
    </row>
    <row r="4" spans="1:8" x14ac:dyDescent="0.2">
      <c r="A4" t="s">
        <v>7</v>
      </c>
      <c r="B4" t="s">
        <v>105</v>
      </c>
      <c r="C4" t="s">
        <v>105</v>
      </c>
      <c r="D4" t="s">
        <v>103</v>
      </c>
      <c r="E4">
        <v>-5.8522150709966896</v>
      </c>
      <c r="F4" s="1">
        <v>6.4056090112027699E-9</v>
      </c>
      <c r="G4">
        <v>-0.27714159085807599</v>
      </c>
      <c r="H4" s="2">
        <f t="shared" si="0"/>
        <v>8.1934395735490799</v>
      </c>
    </row>
    <row r="5" spans="1:8" x14ac:dyDescent="0.2">
      <c r="A5" t="s">
        <v>7</v>
      </c>
      <c r="B5" t="s">
        <v>106</v>
      </c>
      <c r="C5" t="s">
        <v>106</v>
      </c>
      <c r="D5" t="s">
        <v>103</v>
      </c>
      <c r="E5">
        <v>-5.8114453008489297</v>
      </c>
      <c r="F5" s="1">
        <v>8.1187863999984907E-9</v>
      </c>
      <c r="G5">
        <v>-0.27471172397745902</v>
      </c>
      <c r="H5" s="2">
        <f t="shared" si="0"/>
        <v>8.0905088844502657</v>
      </c>
    </row>
    <row r="6" spans="1:8" x14ac:dyDescent="0.2">
      <c r="A6" t="s">
        <v>7</v>
      </c>
      <c r="B6" t="s">
        <v>107</v>
      </c>
      <c r="C6" t="s">
        <v>107</v>
      </c>
      <c r="D6" t="s">
        <v>103</v>
      </c>
      <c r="E6">
        <v>-5.4049341361561298</v>
      </c>
      <c r="F6" s="1">
        <v>7.9567254617973396E-8</v>
      </c>
      <c r="G6">
        <v>-0.294713101354655</v>
      </c>
      <c r="H6" s="2">
        <f t="shared" si="0"/>
        <v>7.0992656265415874</v>
      </c>
    </row>
    <row r="7" spans="1:8" x14ac:dyDescent="0.2">
      <c r="A7" t="s">
        <v>7</v>
      </c>
      <c r="B7" t="s">
        <v>108</v>
      </c>
      <c r="C7" t="s">
        <v>108</v>
      </c>
      <c r="D7" t="s">
        <v>103</v>
      </c>
      <c r="E7">
        <v>-5.3197249019159401</v>
      </c>
      <c r="F7" s="1">
        <v>1.2600773699981201E-7</v>
      </c>
      <c r="G7">
        <v>-0.25245815984632702</v>
      </c>
      <c r="H7" s="2">
        <f t="shared" si="0"/>
        <v>6.8996027879525572</v>
      </c>
    </row>
    <row r="8" spans="1:8" x14ac:dyDescent="0.2">
      <c r="A8" t="s">
        <v>7</v>
      </c>
      <c r="B8" t="s">
        <v>109</v>
      </c>
      <c r="C8" t="s">
        <v>109</v>
      </c>
      <c r="D8" t="s">
        <v>103</v>
      </c>
      <c r="E8">
        <v>-5.2597376475811304</v>
      </c>
      <c r="F8" s="1">
        <v>1.7348696469356101E-7</v>
      </c>
      <c r="G8">
        <v>-0.33409175084742099</v>
      </c>
      <c r="H8" s="2">
        <f t="shared" si="0"/>
        <v>6.7607331512727198</v>
      </c>
    </row>
    <row r="9" spans="1:8" x14ac:dyDescent="0.2">
      <c r="A9" t="s">
        <v>7</v>
      </c>
      <c r="B9" t="s">
        <v>15</v>
      </c>
      <c r="C9" t="s">
        <v>15</v>
      </c>
      <c r="D9" t="s">
        <v>103</v>
      </c>
      <c r="E9">
        <v>-5.2400594907834703</v>
      </c>
      <c r="F9" s="1">
        <v>1.92538010152445E-7</v>
      </c>
      <c r="G9">
        <v>-0.41860609959345801</v>
      </c>
      <c r="H9" s="2">
        <f t="shared" si="0"/>
        <v>6.7154835208571901</v>
      </c>
    </row>
    <row r="10" spans="1:8" x14ac:dyDescent="0.2">
      <c r="A10" t="s">
        <v>7</v>
      </c>
      <c r="B10" t="s">
        <v>110</v>
      </c>
      <c r="C10" t="s">
        <v>110</v>
      </c>
      <c r="D10" t="s">
        <v>103</v>
      </c>
      <c r="E10">
        <v>-5.21880241878495</v>
      </c>
      <c r="F10" s="1">
        <v>2.15390917561611E-7</v>
      </c>
      <c r="G10">
        <v>-0.243533883111482</v>
      </c>
      <c r="H10" s="2">
        <f t="shared" si="0"/>
        <v>6.6667726136473071</v>
      </c>
    </row>
    <row r="11" spans="1:8" x14ac:dyDescent="0.2">
      <c r="A11" t="s">
        <v>7</v>
      </c>
      <c r="B11" t="s">
        <v>111</v>
      </c>
      <c r="C11" t="s">
        <v>111</v>
      </c>
      <c r="D11" t="s">
        <v>103</v>
      </c>
      <c r="E11">
        <v>-4.9825519736421198</v>
      </c>
      <c r="F11" s="1">
        <v>7.2901204490363295E-7</v>
      </c>
      <c r="G11">
        <v>-0.341148260693245</v>
      </c>
      <c r="H11" s="2">
        <f t="shared" si="0"/>
        <v>6.1372652961100522</v>
      </c>
    </row>
    <row r="12" spans="1:8" x14ac:dyDescent="0.2">
      <c r="A12" t="s">
        <v>7</v>
      </c>
      <c r="B12" t="s">
        <v>112</v>
      </c>
      <c r="C12" t="s">
        <v>112</v>
      </c>
      <c r="D12" t="s">
        <v>103</v>
      </c>
      <c r="E12">
        <v>-4.9013815783099304</v>
      </c>
      <c r="F12" s="1">
        <v>1.09553744379609E-6</v>
      </c>
      <c r="G12">
        <v>-0.335343385803062</v>
      </c>
      <c r="H12" s="2">
        <f t="shared" si="0"/>
        <v>5.9603727743277197</v>
      </c>
    </row>
    <row r="13" spans="1:8" x14ac:dyDescent="0.2">
      <c r="A13" t="s">
        <v>7</v>
      </c>
      <c r="B13" t="s">
        <v>113</v>
      </c>
      <c r="C13" t="s">
        <v>113</v>
      </c>
      <c r="D13" t="s">
        <v>103</v>
      </c>
      <c r="E13">
        <v>-4.8362150726913304</v>
      </c>
      <c r="F13" s="1">
        <v>1.5127798350012301E-6</v>
      </c>
      <c r="G13">
        <v>-0.27728265915109801</v>
      </c>
      <c r="H13" s="2">
        <f t="shared" si="0"/>
        <v>5.8202242731675522</v>
      </c>
    </row>
    <row r="14" spans="1:8" x14ac:dyDescent="0.2">
      <c r="A14" t="s">
        <v>7</v>
      </c>
      <c r="B14" t="s">
        <v>114</v>
      </c>
      <c r="C14" t="s">
        <v>114</v>
      </c>
      <c r="D14" t="s">
        <v>103</v>
      </c>
      <c r="E14">
        <v>-4.7472462168458396</v>
      </c>
      <c r="F14" s="1">
        <v>2.33574792612302E-6</v>
      </c>
      <c r="G14">
        <v>-0.20101049253743</v>
      </c>
      <c r="H14" s="2">
        <f t="shared" si="0"/>
        <v>5.6315740280839632</v>
      </c>
    </row>
    <row r="15" spans="1:8" x14ac:dyDescent="0.2">
      <c r="A15" t="s">
        <v>7</v>
      </c>
      <c r="B15" t="s">
        <v>115</v>
      </c>
      <c r="C15" t="s">
        <v>115</v>
      </c>
      <c r="D15" t="s">
        <v>103</v>
      </c>
      <c r="E15">
        <v>-4.7437483095449</v>
      </c>
      <c r="F15" s="1">
        <v>2.3756338940764698E-6</v>
      </c>
      <c r="G15">
        <v>-0.24672741863245301</v>
      </c>
      <c r="H15" s="2">
        <f t="shared" si="0"/>
        <v>5.624220487105501</v>
      </c>
    </row>
    <row r="16" spans="1:8" x14ac:dyDescent="0.2">
      <c r="A16" t="s">
        <v>7</v>
      </c>
      <c r="B16" t="s">
        <v>116</v>
      </c>
      <c r="C16" t="s">
        <v>116</v>
      </c>
      <c r="D16" t="s">
        <v>103</v>
      </c>
      <c r="E16">
        <v>-4.6629186335654103</v>
      </c>
      <c r="F16" s="1">
        <v>3.5024106251452399E-6</v>
      </c>
      <c r="G16">
        <v>-0.25754600294420099</v>
      </c>
      <c r="H16" s="2">
        <f t="shared" si="0"/>
        <v>5.4556329382695914</v>
      </c>
    </row>
    <row r="17" spans="1:8" x14ac:dyDescent="0.2">
      <c r="A17" t="s">
        <v>7</v>
      </c>
      <c r="B17" t="s">
        <v>117</v>
      </c>
      <c r="C17" t="s">
        <v>117</v>
      </c>
      <c r="D17" t="s">
        <v>103</v>
      </c>
      <c r="E17">
        <v>-4.6615145975443797</v>
      </c>
      <c r="F17" s="1">
        <v>3.5259228343619698E-6</v>
      </c>
      <c r="G17">
        <v>-0.19622291146520299</v>
      </c>
      <c r="H17" s="2">
        <f t="shared" si="0"/>
        <v>5.452727196568036</v>
      </c>
    </row>
    <row r="18" spans="1:8" x14ac:dyDescent="0.2">
      <c r="A18" t="s">
        <v>7</v>
      </c>
      <c r="B18" t="s">
        <v>118</v>
      </c>
      <c r="C18" t="s">
        <v>118</v>
      </c>
      <c r="D18" t="s">
        <v>103</v>
      </c>
      <c r="E18">
        <v>-4.6518597092284599</v>
      </c>
      <c r="F18" s="1">
        <v>3.6917580496766101E-6</v>
      </c>
      <c r="G18">
        <v>-0.208004804808433</v>
      </c>
      <c r="H18" s="2">
        <f t="shared" si="0"/>
        <v>5.432766769491618</v>
      </c>
    </row>
    <row r="19" spans="1:8" x14ac:dyDescent="0.2">
      <c r="A19" t="s">
        <v>7</v>
      </c>
      <c r="B19" t="s">
        <v>119</v>
      </c>
      <c r="C19" t="s">
        <v>119</v>
      </c>
      <c r="D19" t="s">
        <v>103</v>
      </c>
      <c r="E19">
        <v>-4.6113844706332001</v>
      </c>
      <c r="F19" s="1">
        <v>4.4721117109083296E-6</v>
      </c>
      <c r="G19">
        <v>-0.20256916861404201</v>
      </c>
      <c r="H19" s="2">
        <f t="shared" si="0"/>
        <v>5.3494873565471464</v>
      </c>
    </row>
    <row r="20" spans="1:8" x14ac:dyDescent="0.2">
      <c r="A20" t="s">
        <v>7</v>
      </c>
      <c r="B20" t="s">
        <v>120</v>
      </c>
      <c r="C20" t="s">
        <v>120</v>
      </c>
      <c r="D20" t="s">
        <v>103</v>
      </c>
      <c r="E20">
        <v>-4.6058292957000502</v>
      </c>
      <c r="F20" s="1">
        <v>4.5908423243252199E-6</v>
      </c>
      <c r="G20">
        <v>-0.21125872060266199</v>
      </c>
      <c r="H20" s="2">
        <f t="shared" si="0"/>
        <v>5.3381076231240749</v>
      </c>
    </row>
    <row r="21" spans="1:8" x14ac:dyDescent="0.2">
      <c r="A21" t="s">
        <v>7</v>
      </c>
      <c r="B21" t="s">
        <v>121</v>
      </c>
      <c r="C21" t="s">
        <v>121</v>
      </c>
      <c r="D21" t="s">
        <v>103</v>
      </c>
      <c r="E21">
        <v>-4.3969308749059497</v>
      </c>
      <c r="F21" s="1">
        <v>1.20505100671316E-5</v>
      </c>
      <c r="G21">
        <v>-0.22552543979824</v>
      </c>
      <c r="H21" s="2">
        <f t="shared" si="0"/>
        <v>4.9189945701304065</v>
      </c>
    </row>
    <row r="22" spans="1:8" x14ac:dyDescent="0.2">
      <c r="A22" t="s">
        <v>7</v>
      </c>
      <c r="B22" t="s">
        <v>122</v>
      </c>
      <c r="C22" t="s">
        <v>122</v>
      </c>
      <c r="D22" t="s">
        <v>103</v>
      </c>
      <c r="E22">
        <v>-4.3913195339891997</v>
      </c>
      <c r="F22" s="1">
        <v>1.23602277420791E-5</v>
      </c>
      <c r="G22">
        <v>-0.246914435738113</v>
      </c>
      <c r="H22" s="2">
        <f t="shared" si="0"/>
        <v>4.9079735271260834</v>
      </c>
    </row>
    <row r="23" spans="1:8" x14ac:dyDescent="0.2">
      <c r="A23" t="s">
        <v>7</v>
      </c>
      <c r="B23" t="s">
        <v>123</v>
      </c>
      <c r="C23" t="s">
        <v>123</v>
      </c>
      <c r="D23" t="s">
        <v>103</v>
      </c>
      <c r="E23">
        <v>-4.3837086839691999</v>
      </c>
      <c r="F23" s="1">
        <v>1.2792483212870899E-5</v>
      </c>
      <c r="G23">
        <v>-0.19308404070627599</v>
      </c>
      <c r="H23" s="2">
        <f t="shared" si="0"/>
        <v>4.8930451442649572</v>
      </c>
    </row>
    <row r="24" spans="1:8" x14ac:dyDescent="0.2">
      <c r="A24" t="s">
        <v>7</v>
      </c>
      <c r="B24" t="s">
        <v>124</v>
      </c>
      <c r="C24" t="s">
        <v>124</v>
      </c>
      <c r="D24" t="s">
        <v>103</v>
      </c>
      <c r="E24">
        <v>-4.3576678981508703</v>
      </c>
      <c r="F24" s="1">
        <v>1.4383353395754799E-5</v>
      </c>
      <c r="G24">
        <v>-0.23291858219582001</v>
      </c>
      <c r="H24" s="2">
        <f t="shared" si="0"/>
        <v>4.8421398488983627</v>
      </c>
    </row>
    <row r="25" spans="1:8" x14ac:dyDescent="0.2">
      <c r="A25" t="s">
        <v>7</v>
      </c>
      <c r="B25" t="s">
        <v>125</v>
      </c>
      <c r="C25" t="s">
        <v>125</v>
      </c>
      <c r="D25" t="s">
        <v>103</v>
      </c>
      <c r="E25">
        <v>-4.3327516566961499</v>
      </c>
      <c r="F25" s="1">
        <v>1.6081143250411401E-5</v>
      </c>
      <c r="G25">
        <v>-0.20635587150903201</v>
      </c>
      <c r="H25" s="2">
        <f t="shared" si="0"/>
        <v>4.7936830793627117</v>
      </c>
    </row>
    <row r="26" spans="1:8" x14ac:dyDescent="0.2">
      <c r="A26" t="s">
        <v>7</v>
      </c>
      <c r="B26" t="s">
        <v>126</v>
      </c>
      <c r="C26" t="s">
        <v>126</v>
      </c>
      <c r="D26" t="s">
        <v>103</v>
      </c>
      <c r="E26">
        <v>-4.32454011859119</v>
      </c>
      <c r="F26" s="1">
        <v>1.6681418821984399E-5</v>
      </c>
      <c r="G26">
        <v>-0.19883704679188</v>
      </c>
      <c r="H26" s="2">
        <f t="shared" si="0"/>
        <v>4.7777670136291368</v>
      </c>
    </row>
    <row r="27" spans="1:8" x14ac:dyDescent="0.2">
      <c r="A27" t="s">
        <v>7</v>
      </c>
      <c r="B27" t="s">
        <v>127</v>
      </c>
      <c r="C27" t="s">
        <v>127</v>
      </c>
      <c r="D27" t="s">
        <v>103</v>
      </c>
      <c r="E27">
        <v>-4.3114267307484901</v>
      </c>
      <c r="F27" s="1">
        <v>1.7684588690722399E-5</v>
      </c>
      <c r="G27">
        <v>-0.21111073782039499</v>
      </c>
      <c r="H27" s="2">
        <f t="shared" si="0"/>
        <v>4.752405036580182</v>
      </c>
    </row>
    <row r="28" spans="1:8" x14ac:dyDescent="0.2">
      <c r="A28" t="s">
        <v>7</v>
      </c>
      <c r="B28" t="s">
        <v>128</v>
      </c>
      <c r="C28" t="s">
        <v>128</v>
      </c>
      <c r="D28" t="s">
        <v>103</v>
      </c>
      <c r="E28">
        <v>-4.3049850446692801</v>
      </c>
      <c r="F28" s="1">
        <v>1.81982105345053E-5</v>
      </c>
      <c r="G28">
        <v>-0.218247004965955</v>
      </c>
      <c r="H28" s="2">
        <f t="shared" si="0"/>
        <v>4.7399713149379048</v>
      </c>
    </row>
    <row r="29" spans="1:8" x14ac:dyDescent="0.2">
      <c r="A29" t="s">
        <v>7</v>
      </c>
      <c r="B29" t="s">
        <v>129</v>
      </c>
      <c r="C29" t="s">
        <v>129</v>
      </c>
      <c r="D29" t="s">
        <v>103</v>
      </c>
      <c r="E29">
        <v>-4.3045216559862496</v>
      </c>
      <c r="F29" s="1">
        <v>1.8235701956949101E-5</v>
      </c>
      <c r="G29">
        <v>-0.16302003989017499</v>
      </c>
      <c r="H29" s="2">
        <f t="shared" si="0"/>
        <v>4.7390775144910302</v>
      </c>
    </row>
    <row r="30" spans="1:8" x14ac:dyDescent="0.2">
      <c r="A30" t="s">
        <v>7</v>
      </c>
      <c r="B30" t="s">
        <v>130</v>
      </c>
      <c r="C30" t="s">
        <v>130</v>
      </c>
      <c r="D30" t="s">
        <v>103</v>
      </c>
      <c r="E30">
        <v>-4.2901598505905501</v>
      </c>
      <c r="F30" s="1">
        <v>1.9434888779098099E-5</v>
      </c>
      <c r="G30">
        <v>-0.253397441368097</v>
      </c>
      <c r="H30" s="2">
        <f t="shared" si="0"/>
        <v>4.7114179403819394</v>
      </c>
    </row>
    <row r="31" spans="1:8" x14ac:dyDescent="0.2">
      <c r="A31" t="s">
        <v>7</v>
      </c>
      <c r="B31" t="s">
        <v>131</v>
      </c>
      <c r="C31" t="s">
        <v>131</v>
      </c>
      <c r="D31" t="s">
        <v>103</v>
      </c>
      <c r="E31">
        <v>-4.2812481861252198</v>
      </c>
      <c r="F31" s="1">
        <v>2.0216419592801799E-5</v>
      </c>
      <c r="G31">
        <v>-0.19013353055982499</v>
      </c>
      <c r="H31" s="2">
        <f t="shared" si="0"/>
        <v>4.6942957571908623</v>
      </c>
    </row>
    <row r="32" spans="1:8" x14ac:dyDescent="0.2">
      <c r="A32" t="s">
        <v>7</v>
      </c>
      <c r="B32" t="s">
        <v>132</v>
      </c>
      <c r="C32" t="s">
        <v>132</v>
      </c>
      <c r="D32" t="s">
        <v>103</v>
      </c>
      <c r="E32">
        <v>-4.2723805329050997</v>
      </c>
      <c r="F32" s="1">
        <v>2.1023778587595798E-5</v>
      </c>
      <c r="G32">
        <v>-0.17470121054978199</v>
      </c>
      <c r="H32" s="2">
        <f t="shared" si="0"/>
        <v>4.6772892258784804</v>
      </c>
    </row>
    <row r="33" spans="1:8" x14ac:dyDescent="0.2">
      <c r="A33" t="s">
        <v>7</v>
      </c>
      <c r="B33" t="s">
        <v>133</v>
      </c>
      <c r="C33" t="s">
        <v>133</v>
      </c>
      <c r="D33" t="s">
        <v>103</v>
      </c>
      <c r="E33">
        <v>-4.2298880396714598</v>
      </c>
      <c r="F33" s="1">
        <v>2.53380460886393E-5</v>
      </c>
      <c r="G33">
        <v>-0.22113663411614801</v>
      </c>
      <c r="H33" s="2">
        <f t="shared" si="0"/>
        <v>4.5962268782307758</v>
      </c>
    </row>
    <row r="34" spans="1:8" x14ac:dyDescent="0.2">
      <c r="A34" t="s">
        <v>7</v>
      </c>
      <c r="B34" t="s">
        <v>134</v>
      </c>
      <c r="C34" t="s">
        <v>134</v>
      </c>
      <c r="D34" t="s">
        <v>103</v>
      </c>
      <c r="E34">
        <v>-4.2288057813112898</v>
      </c>
      <c r="F34" s="1">
        <v>2.54582430581744E-5</v>
      </c>
      <c r="G34">
        <v>-0.21458686136063501</v>
      </c>
      <c r="H34" s="2">
        <f t="shared" si="0"/>
        <v>4.5941715714784612</v>
      </c>
    </row>
    <row r="35" spans="1:8" x14ac:dyDescent="0.2">
      <c r="A35" t="s">
        <v>7</v>
      </c>
      <c r="B35" t="s">
        <v>135</v>
      </c>
      <c r="C35" t="s">
        <v>135</v>
      </c>
      <c r="D35" t="s">
        <v>103</v>
      </c>
      <c r="E35">
        <v>-4.2195881576017999</v>
      </c>
      <c r="F35" s="1">
        <v>2.6504206177568801E-5</v>
      </c>
      <c r="G35">
        <v>-0.19039753972467399</v>
      </c>
      <c r="H35" s="2">
        <f t="shared" si="0"/>
        <v>4.5766851987140775</v>
      </c>
    </row>
    <row r="36" spans="1:8" x14ac:dyDescent="0.2">
      <c r="A36" t="s">
        <v>7</v>
      </c>
      <c r="B36" t="s">
        <v>136</v>
      </c>
      <c r="C36" t="s">
        <v>136</v>
      </c>
      <c r="D36" t="s">
        <v>103</v>
      </c>
      <c r="E36">
        <v>-4.2014376046073103</v>
      </c>
      <c r="F36" s="1">
        <v>2.8684643543070601E-5</v>
      </c>
      <c r="G36">
        <v>-0.19455269140911199</v>
      </c>
      <c r="H36" s="2">
        <f t="shared" si="0"/>
        <v>4.5423505426174948</v>
      </c>
    </row>
    <row r="37" spans="1:8" x14ac:dyDescent="0.2">
      <c r="A37" t="s">
        <v>7</v>
      </c>
      <c r="B37" t="s">
        <v>137</v>
      </c>
      <c r="C37" t="s">
        <v>137</v>
      </c>
      <c r="D37" t="s">
        <v>103</v>
      </c>
      <c r="E37">
        <v>-4.1719870381936603</v>
      </c>
      <c r="F37" s="1">
        <v>3.2589917646284801E-5</v>
      </c>
      <c r="G37">
        <v>-0.18749511084339901</v>
      </c>
      <c r="H37" s="2">
        <f t="shared" si="0"/>
        <v>4.4869167369822094</v>
      </c>
    </row>
    <row r="38" spans="1:8" x14ac:dyDescent="0.2">
      <c r="A38" t="s">
        <v>7</v>
      </c>
      <c r="B38" t="s">
        <v>138</v>
      </c>
      <c r="C38" t="s">
        <v>138</v>
      </c>
      <c r="D38" t="s">
        <v>103</v>
      </c>
      <c r="E38">
        <v>-4.1489212440204497</v>
      </c>
      <c r="F38" s="1">
        <v>3.5996491293140602E-5</v>
      </c>
      <c r="G38">
        <v>-0.18831340702680099</v>
      </c>
      <c r="H38" s="2">
        <f t="shared" si="0"/>
        <v>4.4437398294074608</v>
      </c>
    </row>
    <row r="39" spans="1:8" x14ac:dyDescent="0.2">
      <c r="A39" t="s">
        <v>7</v>
      </c>
      <c r="B39" t="s">
        <v>139</v>
      </c>
      <c r="C39" t="s">
        <v>139</v>
      </c>
      <c r="D39" t="s">
        <v>103</v>
      </c>
      <c r="E39">
        <v>-4.1110705706188098</v>
      </c>
      <c r="F39" s="1">
        <v>4.2330929833999202E-5</v>
      </c>
      <c r="G39">
        <v>-0.29781510616047102</v>
      </c>
      <c r="H39" s="2">
        <f t="shared" si="0"/>
        <v>4.3733421917825508</v>
      </c>
    </row>
    <row r="40" spans="1:8" x14ac:dyDescent="0.2">
      <c r="A40" t="s">
        <v>7</v>
      </c>
      <c r="B40" t="s">
        <v>140</v>
      </c>
      <c r="C40" t="s">
        <v>140</v>
      </c>
      <c r="D40" t="s">
        <v>103</v>
      </c>
      <c r="E40">
        <v>-4.1080567608229801</v>
      </c>
      <c r="F40" s="1">
        <v>4.2878424027078002E-5</v>
      </c>
      <c r="G40">
        <v>-0.226247424349417</v>
      </c>
      <c r="H40" s="2">
        <f t="shared" si="0"/>
        <v>4.3677611852770761</v>
      </c>
    </row>
    <row r="41" spans="1:8" x14ac:dyDescent="0.2">
      <c r="A41" t="s">
        <v>7</v>
      </c>
      <c r="B41" t="s">
        <v>141</v>
      </c>
      <c r="C41" t="s">
        <v>141</v>
      </c>
      <c r="D41" t="s">
        <v>103</v>
      </c>
      <c r="E41">
        <v>-4.1063598794496903</v>
      </c>
      <c r="F41" s="1">
        <v>4.3189635660494703E-5</v>
      </c>
      <c r="G41">
        <v>-0.201915030131813</v>
      </c>
      <c r="H41" s="2">
        <f t="shared" si="0"/>
        <v>4.3646204595622278</v>
      </c>
    </row>
    <row r="42" spans="1:8" x14ac:dyDescent="0.2">
      <c r="A42" t="s">
        <v>7</v>
      </c>
      <c r="B42" t="s">
        <v>142</v>
      </c>
      <c r="C42" t="s">
        <v>142</v>
      </c>
      <c r="D42" t="s">
        <v>103</v>
      </c>
      <c r="E42">
        <v>-4.09197046574978</v>
      </c>
      <c r="F42" s="1">
        <v>4.5916305377715701E-5</v>
      </c>
      <c r="G42">
        <v>-0.19176072513716899</v>
      </c>
      <c r="H42" s="2">
        <f t="shared" si="0"/>
        <v>4.3380330643954421</v>
      </c>
    </row>
    <row r="43" spans="1:8" x14ac:dyDescent="0.2">
      <c r="A43" t="s">
        <v>7</v>
      </c>
      <c r="B43" t="s">
        <v>143</v>
      </c>
      <c r="C43" t="s">
        <v>143</v>
      </c>
      <c r="D43" t="s">
        <v>103</v>
      </c>
      <c r="E43">
        <v>-4.0902228699857801</v>
      </c>
      <c r="F43" s="1">
        <v>4.6258378959264702E-5</v>
      </c>
      <c r="G43">
        <v>-0.202112018120258</v>
      </c>
      <c r="H43" s="2">
        <f t="shared" si="0"/>
        <v>4.3348095903587733</v>
      </c>
    </row>
    <row r="44" spans="1:8" x14ac:dyDescent="0.2">
      <c r="A44" t="s">
        <v>7</v>
      </c>
      <c r="B44" t="s">
        <v>144</v>
      </c>
      <c r="C44" t="s">
        <v>144</v>
      </c>
      <c r="D44" t="s">
        <v>103</v>
      </c>
      <c r="E44">
        <v>-4.0740519987433101</v>
      </c>
      <c r="F44" s="1">
        <v>4.9540533851228398E-5</v>
      </c>
      <c r="G44">
        <v>-0.21751208910064601</v>
      </c>
      <c r="H44" s="2">
        <f t="shared" si="0"/>
        <v>4.3050393177462771</v>
      </c>
    </row>
    <row r="45" spans="1:8" x14ac:dyDescent="0.2">
      <c r="A45" t="s">
        <v>7</v>
      </c>
      <c r="B45" t="s">
        <v>145</v>
      </c>
      <c r="C45" t="s">
        <v>145</v>
      </c>
      <c r="D45" t="s">
        <v>103</v>
      </c>
      <c r="E45">
        <v>-4.0649632905564097</v>
      </c>
      <c r="F45" s="1">
        <v>5.1481061630952001E-5</v>
      </c>
      <c r="G45">
        <v>-0.206543686834398</v>
      </c>
      <c r="H45" s="2">
        <f t="shared" si="0"/>
        <v>4.2883525057515222</v>
      </c>
    </row>
    <row r="46" spans="1:8" x14ac:dyDescent="0.2">
      <c r="A46" t="s">
        <v>7</v>
      </c>
      <c r="B46" t="s">
        <v>146</v>
      </c>
      <c r="C46" t="s">
        <v>146</v>
      </c>
      <c r="D46" t="s">
        <v>103</v>
      </c>
      <c r="E46">
        <v>-4.0592604771168199</v>
      </c>
      <c r="F46" s="1">
        <v>5.2735269277695101E-5</v>
      </c>
      <c r="G46">
        <v>-0.24047570423751399</v>
      </c>
      <c r="H46" s="2">
        <f t="shared" si="0"/>
        <v>4.2778988320462323</v>
      </c>
    </row>
    <row r="47" spans="1:8" x14ac:dyDescent="0.2">
      <c r="A47" t="s">
        <v>7</v>
      </c>
      <c r="B47" t="s">
        <v>147</v>
      </c>
      <c r="C47" t="s">
        <v>147</v>
      </c>
      <c r="D47" t="s">
        <v>103</v>
      </c>
      <c r="E47">
        <v>-4.0340525306774699</v>
      </c>
      <c r="F47" s="1">
        <v>5.8634780798519903E-5</v>
      </c>
      <c r="G47">
        <v>-0.15302221461549101</v>
      </c>
      <c r="H47" s="2">
        <f t="shared" si="0"/>
        <v>4.2318446940845318</v>
      </c>
    </row>
    <row r="48" spans="1:8" x14ac:dyDescent="0.2">
      <c r="A48" t="s">
        <v>7</v>
      </c>
      <c r="B48" t="s">
        <v>148</v>
      </c>
      <c r="C48" t="s">
        <v>148</v>
      </c>
      <c r="D48" t="s">
        <v>103</v>
      </c>
      <c r="E48">
        <v>-4.0198693078330496</v>
      </c>
      <c r="F48" s="1">
        <v>6.2223907752013101E-5</v>
      </c>
      <c r="G48">
        <v>-0.15925435421037601</v>
      </c>
      <c r="H48" s="2">
        <f t="shared" si="0"/>
        <v>4.2060427180449915</v>
      </c>
    </row>
    <row r="49" spans="1:8" x14ac:dyDescent="0.2">
      <c r="A49" t="s">
        <v>7</v>
      </c>
      <c r="B49" t="s">
        <v>149</v>
      </c>
      <c r="C49" t="s">
        <v>149</v>
      </c>
      <c r="D49" t="s">
        <v>103</v>
      </c>
      <c r="E49">
        <v>-4.0186725396921297</v>
      </c>
      <c r="F49" s="1">
        <v>6.2536100278907003E-5</v>
      </c>
      <c r="G49">
        <v>-0.23585708966994101</v>
      </c>
      <c r="H49" s="2">
        <f t="shared" si="0"/>
        <v>4.2038692046434125</v>
      </c>
    </row>
    <row r="50" spans="1:8" x14ac:dyDescent="0.2">
      <c r="A50" t="s">
        <v>7</v>
      </c>
      <c r="B50" t="s">
        <v>150</v>
      </c>
      <c r="C50" t="s">
        <v>150</v>
      </c>
      <c r="D50" t="s">
        <v>103</v>
      </c>
      <c r="E50">
        <v>-4.0101124113945303</v>
      </c>
      <c r="F50" s="1">
        <v>6.4812802115888103E-5</v>
      </c>
      <c r="G50">
        <v>-0.19018526026439</v>
      </c>
      <c r="H50" s="2">
        <f t="shared" si="0"/>
        <v>4.1883392018586711</v>
      </c>
    </row>
    <row r="51" spans="1:8" x14ac:dyDescent="0.2">
      <c r="A51" t="s">
        <v>7</v>
      </c>
      <c r="B51" t="s">
        <v>151</v>
      </c>
      <c r="C51" t="s">
        <v>151</v>
      </c>
      <c r="D51" t="s">
        <v>103</v>
      </c>
      <c r="E51">
        <v>-4.0010489896020403</v>
      </c>
      <c r="F51" s="1">
        <v>6.7308876495137795E-5</v>
      </c>
      <c r="G51">
        <v>-0.175969101781208</v>
      </c>
      <c r="H51" s="2">
        <f t="shared" si="0"/>
        <v>4.1719276585300804</v>
      </c>
    </row>
    <row r="52" spans="1:8" x14ac:dyDescent="0.2">
      <c r="A52" t="s">
        <v>7</v>
      </c>
      <c r="B52" t="s">
        <v>152</v>
      </c>
      <c r="C52" t="s">
        <v>152</v>
      </c>
      <c r="D52" t="s">
        <v>103</v>
      </c>
      <c r="E52">
        <v>-3.9937522027265699</v>
      </c>
      <c r="F52" s="1">
        <v>6.9384327254023195E-5</v>
      </c>
      <c r="G52">
        <v>-0.17314049934818301</v>
      </c>
      <c r="H52" s="2">
        <f t="shared" si="0"/>
        <v>4.1587386182451818</v>
      </c>
    </row>
    <row r="53" spans="1:8" x14ac:dyDescent="0.2">
      <c r="A53" t="s">
        <v>7</v>
      </c>
      <c r="B53" t="s">
        <v>153</v>
      </c>
      <c r="C53" t="s">
        <v>153</v>
      </c>
      <c r="D53" t="s">
        <v>103</v>
      </c>
      <c r="E53">
        <v>-3.9922377456701299</v>
      </c>
      <c r="F53" s="1">
        <v>6.9822621036621201E-5</v>
      </c>
      <c r="G53">
        <v>-0.215612221476295</v>
      </c>
      <c r="H53" s="2">
        <f t="shared" si="0"/>
        <v>4.1560038524514287</v>
      </c>
    </row>
    <row r="54" spans="1:8" x14ac:dyDescent="0.2">
      <c r="A54" t="s">
        <v>7</v>
      </c>
      <c r="B54" t="s">
        <v>154</v>
      </c>
      <c r="C54" t="s">
        <v>154</v>
      </c>
      <c r="D54" t="s">
        <v>103</v>
      </c>
      <c r="E54">
        <v>-3.9836321887444299</v>
      </c>
      <c r="F54" s="1">
        <v>7.2363344200850695E-5</v>
      </c>
      <c r="G54">
        <v>-0.15529608323331501</v>
      </c>
      <c r="H54" s="2">
        <f t="shared" si="0"/>
        <v>4.1404813708556807</v>
      </c>
    </row>
    <row r="55" spans="1:8" x14ac:dyDescent="0.2">
      <c r="A55" t="s">
        <v>7</v>
      </c>
      <c r="B55" t="s">
        <v>155</v>
      </c>
      <c r="C55" t="s">
        <v>155</v>
      </c>
      <c r="D55" t="s">
        <v>103</v>
      </c>
      <c r="E55">
        <v>-3.9725218576882502</v>
      </c>
      <c r="F55" s="1">
        <v>7.57732457160521E-5</v>
      </c>
      <c r="G55">
        <v>-0.21934788421566401</v>
      </c>
      <c r="H55" s="2">
        <f t="shared" si="0"/>
        <v>4.12048410952527</v>
      </c>
    </row>
    <row r="56" spans="1:8" x14ac:dyDescent="0.2">
      <c r="A56" t="s">
        <v>7</v>
      </c>
      <c r="B56" t="s">
        <v>156</v>
      </c>
      <c r="C56" t="s">
        <v>156</v>
      </c>
      <c r="D56" t="s">
        <v>103</v>
      </c>
      <c r="E56">
        <v>-3.9667099192416599</v>
      </c>
      <c r="F56" s="1">
        <v>7.7617071818001699E-5</v>
      </c>
      <c r="G56">
        <v>-0.27982583317406201</v>
      </c>
      <c r="H56" s="2">
        <f t="shared" si="0"/>
        <v>4.1100427454825219</v>
      </c>
    </row>
    <row r="57" spans="1:8" x14ac:dyDescent="0.2">
      <c r="A57" t="s">
        <v>7</v>
      </c>
      <c r="B57" t="s">
        <v>157</v>
      </c>
      <c r="C57" t="s">
        <v>157</v>
      </c>
      <c r="D57" t="s">
        <v>103</v>
      </c>
      <c r="E57">
        <v>-3.9610340146623102</v>
      </c>
      <c r="F57" s="1">
        <v>7.9458680498303605E-5</v>
      </c>
      <c r="G57">
        <v>-0.20817087778708401</v>
      </c>
      <c r="H57" s="2">
        <f t="shared" si="0"/>
        <v>4.0998586511742339</v>
      </c>
    </row>
    <row r="58" spans="1:8" x14ac:dyDescent="0.2">
      <c r="A58" t="s">
        <v>7</v>
      </c>
      <c r="B58" t="s">
        <v>158</v>
      </c>
      <c r="C58" t="s">
        <v>158</v>
      </c>
      <c r="D58" t="s">
        <v>103</v>
      </c>
      <c r="E58">
        <v>-3.9543477004603198</v>
      </c>
      <c r="F58" s="1">
        <v>8.1681190901468495E-5</v>
      </c>
      <c r="G58">
        <v>-0.18674841579245</v>
      </c>
      <c r="H58" s="2">
        <f t="shared" si="0"/>
        <v>4.0878779389161775</v>
      </c>
    </row>
    <row r="59" spans="1:8" x14ac:dyDescent="0.2">
      <c r="A59" t="s">
        <v>7</v>
      </c>
      <c r="B59" t="s">
        <v>159</v>
      </c>
      <c r="C59" t="s">
        <v>159</v>
      </c>
      <c r="D59" t="s">
        <v>103</v>
      </c>
      <c r="E59">
        <v>-3.9464268325922198</v>
      </c>
      <c r="F59" s="1">
        <v>8.4390201395911704E-5</v>
      </c>
      <c r="G59">
        <v>-0.20033263298620499</v>
      </c>
      <c r="H59" s="2">
        <f t="shared" si="0"/>
        <v>4.0737079766768289</v>
      </c>
    </row>
    <row r="60" spans="1:8" x14ac:dyDescent="0.2">
      <c r="A60" t="s">
        <v>7</v>
      </c>
      <c r="B60" t="s">
        <v>160</v>
      </c>
      <c r="C60" t="s">
        <v>160</v>
      </c>
      <c r="D60" t="s">
        <v>103</v>
      </c>
      <c r="E60">
        <v>-3.9347141922887898</v>
      </c>
      <c r="F60" s="1">
        <v>8.8552293588619699E-5</v>
      </c>
      <c r="G60">
        <v>-0.184426601011211</v>
      </c>
      <c r="H60" s="2">
        <f t="shared" si="0"/>
        <v>4.0528001856881213</v>
      </c>
    </row>
    <row r="61" spans="1:8" x14ac:dyDescent="0.2">
      <c r="A61" t="s">
        <v>7</v>
      </c>
      <c r="B61" t="s">
        <v>161</v>
      </c>
      <c r="C61" t="s">
        <v>161</v>
      </c>
      <c r="D61" t="s">
        <v>103</v>
      </c>
      <c r="E61">
        <v>-3.910483198528</v>
      </c>
      <c r="F61" s="1">
        <v>9.7787104932267605E-5</v>
      </c>
      <c r="G61">
        <v>-0.190360553362942</v>
      </c>
      <c r="H61" s="2">
        <f t="shared" si="0"/>
        <v>4.0097184113268494</v>
      </c>
    </row>
    <row r="62" spans="1:8" x14ac:dyDescent="0.2">
      <c r="A62" t="s">
        <v>7</v>
      </c>
      <c r="B62" t="s">
        <v>162</v>
      </c>
      <c r="C62" t="s">
        <v>162</v>
      </c>
      <c r="D62" t="s">
        <v>103</v>
      </c>
      <c r="E62">
        <v>-3.9073798040911001</v>
      </c>
      <c r="F62" s="1">
        <v>9.9791130216231997E-5</v>
      </c>
      <c r="G62">
        <v>-0.26589730719951599</v>
      </c>
      <c r="H62" s="2">
        <f t="shared" si="0"/>
        <v>4.0009080586057655</v>
      </c>
    </row>
    <row r="63" spans="1:8" x14ac:dyDescent="0.2">
      <c r="A63" t="s">
        <v>7</v>
      </c>
      <c r="B63" t="s">
        <v>163</v>
      </c>
      <c r="C63" t="s">
        <v>163</v>
      </c>
      <c r="D63" t="s">
        <v>103</v>
      </c>
      <c r="E63">
        <v>-3.9006690262287198</v>
      </c>
      <c r="F63">
        <v>1.0178055177692E-4</v>
      </c>
      <c r="G63">
        <v>-0.25227422538387101</v>
      </c>
      <c r="H63" s="2">
        <f t="shared" si="0"/>
        <v>3.9923351990412068</v>
      </c>
    </row>
    <row r="64" spans="1:8" x14ac:dyDescent="0.2">
      <c r="A64" t="s">
        <v>7</v>
      </c>
      <c r="B64" t="s">
        <v>164</v>
      </c>
      <c r="C64" t="s">
        <v>164</v>
      </c>
      <c r="D64" t="s">
        <v>103</v>
      </c>
      <c r="E64">
        <v>-3.8870832188617102</v>
      </c>
      <c r="F64">
        <v>1.07563682359563E-4</v>
      </c>
      <c r="G64">
        <v>-0.22772202203345299</v>
      </c>
      <c r="H64" s="2">
        <f t="shared" si="0"/>
        <v>3.9683343384581811</v>
      </c>
    </row>
    <row r="65" spans="1:8" x14ac:dyDescent="0.2">
      <c r="A65" t="s">
        <v>7</v>
      </c>
      <c r="B65" t="s">
        <v>165</v>
      </c>
      <c r="C65" t="s">
        <v>165</v>
      </c>
      <c r="D65" t="s">
        <v>103</v>
      </c>
      <c r="E65">
        <v>-3.88561652245297</v>
      </c>
      <c r="F65">
        <v>1.08206259476334E-4</v>
      </c>
      <c r="G65">
        <v>-0.147964076235377</v>
      </c>
      <c r="H65" s="2">
        <f t="shared" si="0"/>
        <v>3.9657476155935729</v>
      </c>
    </row>
    <row r="66" spans="1:8" x14ac:dyDescent="0.2">
      <c r="A66" t="s">
        <v>7</v>
      </c>
      <c r="B66" t="s">
        <v>166</v>
      </c>
      <c r="C66" t="s">
        <v>166</v>
      </c>
      <c r="D66" t="s">
        <v>103</v>
      </c>
      <c r="E66">
        <v>-3.8808194688341202</v>
      </c>
      <c r="F66">
        <v>1.10333328102208E-4</v>
      </c>
      <c r="G66">
        <v>-0.30931078241012999</v>
      </c>
      <c r="H66" s="2">
        <f t="shared" si="0"/>
        <v>3.9572932815347195</v>
      </c>
    </row>
    <row r="67" spans="1:8" x14ac:dyDescent="0.2">
      <c r="A67" t="s">
        <v>7</v>
      </c>
      <c r="B67" t="s">
        <v>34</v>
      </c>
      <c r="C67" t="s">
        <v>34</v>
      </c>
      <c r="D67" t="s">
        <v>103</v>
      </c>
      <c r="E67">
        <v>-3.87877818837989</v>
      </c>
      <c r="F67">
        <v>1.1125038335548E-4</v>
      </c>
      <c r="G67">
        <v>-0.16696274361381799</v>
      </c>
      <c r="H67" s="2">
        <f t="shared" ref="H67:H101" si="1">-LOG10(F67)</f>
        <v>3.9536984838177478</v>
      </c>
    </row>
    <row r="68" spans="1:8" x14ac:dyDescent="0.2">
      <c r="A68" t="s">
        <v>7</v>
      </c>
      <c r="B68" t="s">
        <v>167</v>
      </c>
      <c r="C68" t="s">
        <v>167</v>
      </c>
      <c r="D68" t="s">
        <v>103</v>
      </c>
      <c r="E68">
        <v>-3.8691094627982499</v>
      </c>
      <c r="F68">
        <v>1.15692780853373E-4</v>
      </c>
      <c r="G68">
        <v>-0.40698241372899302</v>
      </c>
      <c r="H68" s="2">
        <f t="shared" si="1"/>
        <v>3.9366937398672683</v>
      </c>
    </row>
    <row r="69" spans="1:8" x14ac:dyDescent="0.2">
      <c r="A69" t="s">
        <v>7</v>
      </c>
      <c r="B69" t="s">
        <v>168</v>
      </c>
      <c r="C69" t="s">
        <v>168</v>
      </c>
      <c r="D69" t="s">
        <v>103</v>
      </c>
      <c r="E69">
        <v>-3.8512266603742802</v>
      </c>
      <c r="F69">
        <v>1.2435408625341901E-4</v>
      </c>
      <c r="G69">
        <v>-0.187085809510766</v>
      </c>
      <c r="H69" s="2">
        <f t="shared" si="1"/>
        <v>3.9053399393192234</v>
      </c>
    </row>
    <row r="70" spans="1:8" x14ac:dyDescent="0.2">
      <c r="A70" t="s">
        <v>7</v>
      </c>
      <c r="B70" t="s">
        <v>169</v>
      </c>
      <c r="C70" t="s">
        <v>169</v>
      </c>
      <c r="D70" t="s">
        <v>103</v>
      </c>
      <c r="E70">
        <v>-3.85083508789385</v>
      </c>
      <c r="F70">
        <v>1.2455041770439E-4</v>
      </c>
      <c r="G70">
        <v>-0.169234134557007</v>
      </c>
      <c r="H70" s="2">
        <f t="shared" si="1"/>
        <v>3.9046548116328346</v>
      </c>
    </row>
    <row r="71" spans="1:8" x14ac:dyDescent="0.2">
      <c r="A71" t="s">
        <v>7</v>
      </c>
      <c r="B71" t="s">
        <v>170</v>
      </c>
      <c r="C71" t="s">
        <v>170</v>
      </c>
      <c r="D71" t="s">
        <v>103</v>
      </c>
      <c r="E71">
        <v>-3.8403397844692599</v>
      </c>
      <c r="F71">
        <v>1.29923007895115E-4</v>
      </c>
      <c r="G71">
        <v>-0.26357514640441299</v>
      </c>
      <c r="H71" s="2">
        <f t="shared" si="1"/>
        <v>3.8863139334759831</v>
      </c>
    </row>
    <row r="72" spans="1:8" x14ac:dyDescent="0.2">
      <c r="A72" t="s">
        <v>7</v>
      </c>
      <c r="B72" t="s">
        <v>171</v>
      </c>
      <c r="C72" t="s">
        <v>171</v>
      </c>
      <c r="D72" t="s">
        <v>103</v>
      </c>
      <c r="E72">
        <v>-3.8381678398028698</v>
      </c>
      <c r="F72">
        <v>1.3106181363319101E-4</v>
      </c>
      <c r="G72">
        <v>-0.18503990864919501</v>
      </c>
      <c r="H72" s="2">
        <f t="shared" si="1"/>
        <v>3.882523826571874</v>
      </c>
    </row>
    <row r="73" spans="1:8" x14ac:dyDescent="0.2">
      <c r="A73" t="s">
        <v>7</v>
      </c>
      <c r="B73" t="s">
        <v>172</v>
      </c>
      <c r="C73" t="s">
        <v>172</v>
      </c>
      <c r="D73" t="s">
        <v>103</v>
      </c>
      <c r="E73">
        <v>-3.81284163822595</v>
      </c>
      <c r="F73">
        <v>1.4505527863715699E-4</v>
      </c>
      <c r="G73">
        <v>-0.140245092236778</v>
      </c>
      <c r="H73" s="2">
        <f t="shared" si="1"/>
        <v>3.8384664623713038</v>
      </c>
    </row>
    <row r="74" spans="1:8" x14ac:dyDescent="0.2">
      <c r="A74" t="s">
        <v>7</v>
      </c>
      <c r="B74" t="s">
        <v>173</v>
      </c>
      <c r="C74" t="s">
        <v>173</v>
      </c>
      <c r="D74" t="s">
        <v>103</v>
      </c>
      <c r="E74">
        <v>-3.8077814601422602</v>
      </c>
      <c r="F74">
        <v>1.48015032370553E-4</v>
      </c>
      <c r="G74">
        <v>-0.19080534256576401</v>
      </c>
      <c r="H74" s="2">
        <f t="shared" si="1"/>
        <v>3.829694175523592</v>
      </c>
    </row>
    <row r="75" spans="1:8" x14ac:dyDescent="0.2">
      <c r="A75" t="s">
        <v>7</v>
      </c>
      <c r="B75" t="s">
        <v>174</v>
      </c>
      <c r="C75" t="s">
        <v>174</v>
      </c>
      <c r="D75" t="s">
        <v>103</v>
      </c>
      <c r="E75">
        <v>-3.8001682904959502</v>
      </c>
      <c r="F75">
        <v>1.5257553275887801E-4</v>
      </c>
      <c r="G75">
        <v>-0.204917833833206</v>
      </c>
      <c r="H75" s="2">
        <f t="shared" si="1"/>
        <v>3.816515104911681</v>
      </c>
    </row>
    <row r="76" spans="1:8" x14ac:dyDescent="0.2">
      <c r="A76" t="s">
        <v>7</v>
      </c>
      <c r="B76" t="s">
        <v>175</v>
      </c>
      <c r="C76" t="s">
        <v>175</v>
      </c>
      <c r="D76" t="s">
        <v>103</v>
      </c>
      <c r="E76">
        <v>-3.78856147416586</v>
      </c>
      <c r="F76">
        <v>1.59783983843881E-4</v>
      </c>
      <c r="G76">
        <v>-0.18231120522695099</v>
      </c>
      <c r="H76" s="2">
        <f t="shared" si="1"/>
        <v>3.7964667549145203</v>
      </c>
    </row>
    <row r="77" spans="1:8" x14ac:dyDescent="0.2">
      <c r="A77" t="s">
        <v>7</v>
      </c>
      <c r="B77" t="s">
        <v>176</v>
      </c>
      <c r="C77" t="s">
        <v>176</v>
      </c>
      <c r="D77" t="s">
        <v>103</v>
      </c>
      <c r="E77">
        <v>-3.78640784685668</v>
      </c>
      <c r="F77">
        <v>1.6115631603072299E-4</v>
      </c>
      <c r="G77">
        <v>-0.15663090049623801</v>
      </c>
      <c r="H77" s="2">
        <f t="shared" si="1"/>
        <v>3.7927526689692841</v>
      </c>
    </row>
    <row r="78" spans="1:8" x14ac:dyDescent="0.2">
      <c r="A78" t="s">
        <v>7</v>
      </c>
      <c r="B78" t="s">
        <v>177</v>
      </c>
      <c r="C78" t="s">
        <v>177</v>
      </c>
      <c r="D78" t="s">
        <v>103</v>
      </c>
      <c r="E78">
        <v>-3.7826820562849401</v>
      </c>
      <c r="F78">
        <v>1.6355672208741501E-4</v>
      </c>
      <c r="G78">
        <v>-0.164040031701193</v>
      </c>
      <c r="H78" s="2">
        <f t="shared" si="1"/>
        <v>3.7863316019182216</v>
      </c>
    </row>
    <row r="79" spans="1:8" x14ac:dyDescent="0.2">
      <c r="A79" t="s">
        <v>7</v>
      </c>
      <c r="B79" t="s">
        <v>178</v>
      </c>
      <c r="C79" t="s">
        <v>178</v>
      </c>
      <c r="D79" t="s">
        <v>103</v>
      </c>
      <c r="E79">
        <v>-3.7817350387903601</v>
      </c>
      <c r="F79">
        <v>1.64172202170938E-4</v>
      </c>
      <c r="G79">
        <v>-0.185187008573896</v>
      </c>
      <c r="H79" s="2">
        <f t="shared" si="1"/>
        <v>3.784700376240774</v>
      </c>
    </row>
    <row r="80" spans="1:8" x14ac:dyDescent="0.2">
      <c r="A80" t="s">
        <v>7</v>
      </c>
      <c r="B80" t="s">
        <v>179</v>
      </c>
      <c r="C80" t="s">
        <v>179</v>
      </c>
      <c r="D80" t="s">
        <v>103</v>
      </c>
      <c r="E80">
        <v>-3.7777009042849099</v>
      </c>
      <c r="F80">
        <v>1.6681857200195099E-4</v>
      </c>
      <c r="G80">
        <v>-0.29082312483039802</v>
      </c>
      <c r="H80" s="2">
        <f t="shared" si="1"/>
        <v>3.7777556007668163</v>
      </c>
    </row>
    <row r="81" spans="1:8" x14ac:dyDescent="0.2">
      <c r="A81" t="s">
        <v>7</v>
      </c>
      <c r="B81" t="s">
        <v>180</v>
      </c>
      <c r="C81" t="s">
        <v>180</v>
      </c>
      <c r="D81" t="s">
        <v>103</v>
      </c>
      <c r="E81">
        <v>-3.7744217266816702</v>
      </c>
      <c r="F81">
        <v>1.6899924939678599E-4</v>
      </c>
      <c r="G81">
        <v>-0.17963009503680299</v>
      </c>
      <c r="H81" s="2">
        <f t="shared" si="1"/>
        <v>3.7721152242831186</v>
      </c>
    </row>
    <row r="82" spans="1:8" x14ac:dyDescent="0.2">
      <c r="A82" t="s">
        <v>7</v>
      </c>
      <c r="B82" t="s">
        <v>181</v>
      </c>
      <c r="C82" t="s">
        <v>181</v>
      </c>
      <c r="D82" t="s">
        <v>103</v>
      </c>
      <c r="E82">
        <v>-3.7692379101492399</v>
      </c>
      <c r="F82">
        <v>1.7250138018332699E-4</v>
      </c>
      <c r="G82">
        <v>-0.170597548694993</v>
      </c>
      <c r="H82" s="2">
        <f t="shared" si="1"/>
        <v>3.7632074257871997</v>
      </c>
    </row>
    <row r="83" spans="1:8" x14ac:dyDescent="0.2">
      <c r="A83" t="s">
        <v>7</v>
      </c>
      <c r="B83" t="s">
        <v>182</v>
      </c>
      <c r="C83" t="s">
        <v>182</v>
      </c>
      <c r="D83" t="s">
        <v>103</v>
      </c>
      <c r="E83">
        <v>-3.7640521048692301</v>
      </c>
      <c r="F83">
        <v>1.7607316275384201E-4</v>
      </c>
      <c r="G83">
        <v>-0.205033799724441</v>
      </c>
      <c r="H83" s="2">
        <f t="shared" si="1"/>
        <v>3.7543068345842534</v>
      </c>
    </row>
    <row r="84" spans="1:8" x14ac:dyDescent="0.2">
      <c r="A84" t="s">
        <v>7</v>
      </c>
      <c r="B84" t="s">
        <v>183</v>
      </c>
      <c r="C84" t="s">
        <v>183</v>
      </c>
      <c r="D84" t="s">
        <v>103</v>
      </c>
      <c r="E84">
        <v>-3.7635895640413302</v>
      </c>
      <c r="F84">
        <v>1.7639510342165501E-4</v>
      </c>
      <c r="G84">
        <v>-0.17160055076693301</v>
      </c>
      <c r="H84" s="2">
        <f t="shared" si="1"/>
        <v>3.753513474683059</v>
      </c>
    </row>
    <row r="85" spans="1:8" x14ac:dyDescent="0.2">
      <c r="A85" t="s">
        <v>7</v>
      </c>
      <c r="B85" t="s">
        <v>184</v>
      </c>
      <c r="C85" t="s">
        <v>184</v>
      </c>
      <c r="D85" t="s">
        <v>103</v>
      </c>
      <c r="E85">
        <v>-3.7624928275374501</v>
      </c>
      <c r="F85">
        <v>1.7716067784602499E-4</v>
      </c>
      <c r="G85">
        <v>-0.22254855335086099</v>
      </c>
      <c r="H85" s="2">
        <f t="shared" si="1"/>
        <v>3.7516326667016555</v>
      </c>
    </row>
    <row r="86" spans="1:8" x14ac:dyDescent="0.2">
      <c r="A86" t="s">
        <v>7</v>
      </c>
      <c r="B86" t="s">
        <v>185</v>
      </c>
      <c r="C86" t="s">
        <v>185</v>
      </c>
      <c r="D86" t="s">
        <v>103</v>
      </c>
      <c r="E86">
        <v>-3.75902874843811</v>
      </c>
      <c r="F86">
        <v>1.7959936919948301E-4</v>
      </c>
      <c r="G86">
        <v>-0.18845529099307701</v>
      </c>
      <c r="H86" s="2">
        <f t="shared" si="1"/>
        <v>3.7456951930231956</v>
      </c>
    </row>
    <row r="87" spans="1:8" x14ac:dyDescent="0.2">
      <c r="A87" t="s">
        <v>7</v>
      </c>
      <c r="B87" t="s">
        <v>186</v>
      </c>
      <c r="C87" t="s">
        <v>186</v>
      </c>
      <c r="D87" t="s">
        <v>103</v>
      </c>
      <c r="E87">
        <v>-3.7552589962885699</v>
      </c>
      <c r="F87">
        <v>1.822891501029E-4</v>
      </c>
      <c r="G87">
        <v>-0.181904198894622</v>
      </c>
      <c r="H87" s="2">
        <f t="shared" si="1"/>
        <v>3.7392391798950411</v>
      </c>
    </row>
    <row r="88" spans="1:8" x14ac:dyDescent="0.2">
      <c r="A88" t="s">
        <v>7</v>
      </c>
      <c r="B88" t="s">
        <v>187</v>
      </c>
      <c r="C88" t="s">
        <v>187</v>
      </c>
      <c r="D88" t="s">
        <v>103</v>
      </c>
      <c r="E88">
        <v>-3.7436438001629302</v>
      </c>
      <c r="F88">
        <v>1.9081719166850401E-4</v>
      </c>
      <c r="G88">
        <v>-0.18013400771760901</v>
      </c>
      <c r="H88" s="2">
        <f t="shared" si="1"/>
        <v>3.7193825001223835</v>
      </c>
    </row>
    <row r="89" spans="1:8" x14ac:dyDescent="0.2">
      <c r="A89" t="s">
        <v>7</v>
      </c>
      <c r="B89" t="s">
        <v>188</v>
      </c>
      <c r="C89" t="s">
        <v>188</v>
      </c>
      <c r="D89" t="s">
        <v>103</v>
      </c>
      <c r="E89">
        <v>-3.7429070958664199</v>
      </c>
      <c r="F89">
        <v>1.9137056092851401E-4</v>
      </c>
      <c r="G89">
        <v>-0.236571421656427</v>
      </c>
      <c r="H89" s="2">
        <f t="shared" si="1"/>
        <v>3.7181248701623204</v>
      </c>
    </row>
    <row r="90" spans="1:8" x14ac:dyDescent="0.2">
      <c r="A90" t="s">
        <v>7</v>
      </c>
      <c r="B90" t="s">
        <v>189</v>
      </c>
      <c r="C90" t="s">
        <v>189</v>
      </c>
      <c r="D90" t="s">
        <v>103</v>
      </c>
      <c r="E90">
        <v>-3.7213531164131899</v>
      </c>
      <c r="F90">
        <v>2.0824523067160901E-4</v>
      </c>
      <c r="G90">
        <v>-0.188770176986996</v>
      </c>
      <c r="H90" s="2">
        <f t="shared" si="1"/>
        <v>3.6814249362199565</v>
      </c>
    </row>
    <row r="91" spans="1:8" x14ac:dyDescent="0.2">
      <c r="A91" t="s">
        <v>7</v>
      </c>
      <c r="B91" t="s">
        <v>190</v>
      </c>
      <c r="C91" t="s">
        <v>190</v>
      </c>
      <c r="D91" t="s">
        <v>103</v>
      </c>
      <c r="E91">
        <v>-3.7178892858049601</v>
      </c>
      <c r="F91">
        <v>2.1108423692289799E-4</v>
      </c>
      <c r="G91">
        <v>-0.152074512615341</v>
      </c>
      <c r="H91" s="2">
        <f t="shared" si="1"/>
        <v>3.6755441971660927</v>
      </c>
    </row>
    <row r="92" spans="1:8" x14ac:dyDescent="0.2">
      <c r="A92" t="s">
        <v>7</v>
      </c>
      <c r="B92" t="s">
        <v>191</v>
      </c>
      <c r="C92" t="s">
        <v>191</v>
      </c>
      <c r="D92" t="s">
        <v>103</v>
      </c>
      <c r="E92">
        <v>-3.7143871470801599</v>
      </c>
      <c r="F92">
        <v>2.1399161672134599E-4</v>
      </c>
      <c r="G92">
        <v>-0.16055565001158101</v>
      </c>
      <c r="H92" s="2">
        <f t="shared" si="1"/>
        <v>3.6696032401226528</v>
      </c>
    </row>
    <row r="93" spans="1:8" x14ac:dyDescent="0.2">
      <c r="A93" t="s">
        <v>7</v>
      </c>
      <c r="B93" t="s">
        <v>192</v>
      </c>
      <c r="C93" t="s">
        <v>192</v>
      </c>
      <c r="D93" t="s">
        <v>103</v>
      </c>
      <c r="E93">
        <v>-3.6898637721800198</v>
      </c>
      <c r="F93">
        <v>2.35430070350551E-4</v>
      </c>
      <c r="G93">
        <v>-0.166630767900459</v>
      </c>
      <c r="H93" s="2">
        <f t="shared" si="1"/>
        <v>3.6281380676044308</v>
      </c>
    </row>
    <row r="94" spans="1:8" x14ac:dyDescent="0.2">
      <c r="A94" t="s">
        <v>7</v>
      </c>
      <c r="B94" t="s">
        <v>193</v>
      </c>
      <c r="C94" t="s">
        <v>193</v>
      </c>
      <c r="D94" t="s">
        <v>103</v>
      </c>
      <c r="E94">
        <v>-3.6802713481141498</v>
      </c>
      <c r="F94">
        <v>2.4435237314004098E-4</v>
      </c>
      <c r="G94">
        <v>-0.21879451800883701</v>
      </c>
      <c r="H94" s="2">
        <f t="shared" si="1"/>
        <v>3.6119834387654604</v>
      </c>
    </row>
    <row r="95" spans="1:8" x14ac:dyDescent="0.2">
      <c r="A95" t="s">
        <v>7</v>
      </c>
      <c r="B95" t="s">
        <v>194</v>
      </c>
      <c r="C95" t="s">
        <v>194</v>
      </c>
      <c r="D95" t="s">
        <v>103</v>
      </c>
      <c r="E95">
        <v>-3.6786656139854998</v>
      </c>
      <c r="F95">
        <v>2.4587661773297899E-4</v>
      </c>
      <c r="G95">
        <v>-0.23433835515023099</v>
      </c>
      <c r="H95" s="2">
        <f t="shared" si="1"/>
        <v>3.6092827696442602</v>
      </c>
    </row>
    <row r="96" spans="1:8" x14ac:dyDescent="0.2">
      <c r="A96" t="s">
        <v>7</v>
      </c>
      <c r="B96" t="s">
        <v>195</v>
      </c>
      <c r="C96" t="s">
        <v>195</v>
      </c>
      <c r="D96" t="s">
        <v>103</v>
      </c>
      <c r="E96">
        <v>-3.67776866197765</v>
      </c>
      <c r="F96">
        <v>2.46731933471782E-4</v>
      </c>
      <c r="G96">
        <v>-0.15706060949975101</v>
      </c>
      <c r="H96" s="2">
        <f t="shared" si="1"/>
        <v>3.6077746379724789</v>
      </c>
    </row>
    <row r="97" spans="1:8" x14ac:dyDescent="0.2">
      <c r="A97" t="s">
        <v>7</v>
      </c>
      <c r="B97" t="s">
        <v>196</v>
      </c>
      <c r="C97" t="s">
        <v>196</v>
      </c>
      <c r="D97" t="s">
        <v>103</v>
      </c>
      <c r="E97">
        <v>-3.6717769054735498</v>
      </c>
      <c r="F97">
        <v>2.52517641468655E-4</v>
      </c>
      <c r="G97">
        <v>-0.16676588001388701</v>
      </c>
      <c r="H97" s="2">
        <f t="shared" si="1"/>
        <v>3.5977082756647061</v>
      </c>
    </row>
    <row r="98" spans="1:8" x14ac:dyDescent="0.2">
      <c r="A98" t="s">
        <v>7</v>
      </c>
      <c r="B98" t="s">
        <v>197</v>
      </c>
      <c r="C98" t="s">
        <v>197</v>
      </c>
      <c r="D98" t="s">
        <v>103</v>
      </c>
      <c r="E98">
        <v>-3.6714218749526601</v>
      </c>
      <c r="F98">
        <v>2.5286443046449797E-4</v>
      </c>
      <c r="G98">
        <v>-0.188015884477228</v>
      </c>
      <c r="H98" s="2">
        <f t="shared" si="1"/>
        <v>3.5971122570115641</v>
      </c>
    </row>
    <row r="99" spans="1:8" x14ac:dyDescent="0.2">
      <c r="A99" t="s">
        <v>7</v>
      </c>
      <c r="B99" t="s">
        <v>198</v>
      </c>
      <c r="C99" t="s">
        <v>198</v>
      </c>
      <c r="D99" t="s">
        <v>103</v>
      </c>
      <c r="E99">
        <v>-3.6709664647675599</v>
      </c>
      <c r="F99">
        <v>2.5330992378762198E-4</v>
      </c>
      <c r="G99">
        <v>-0.138547092316014</v>
      </c>
      <c r="H99" s="2">
        <f t="shared" si="1"/>
        <v>3.5963477957531533</v>
      </c>
    </row>
    <row r="100" spans="1:8" x14ac:dyDescent="0.2">
      <c r="A100" t="s">
        <v>7</v>
      </c>
      <c r="B100" t="s">
        <v>199</v>
      </c>
      <c r="C100" t="s">
        <v>199</v>
      </c>
      <c r="D100" t="s">
        <v>103</v>
      </c>
      <c r="E100">
        <v>-3.6677562327788298</v>
      </c>
      <c r="F100">
        <v>2.5647122342821802E-4</v>
      </c>
      <c r="G100">
        <v>-0.189964693546502</v>
      </c>
      <c r="H100" s="2">
        <f t="shared" si="1"/>
        <v>3.5909613565070542</v>
      </c>
    </row>
    <row r="101" spans="1:8" x14ac:dyDescent="0.2">
      <c r="A101" t="s">
        <v>7</v>
      </c>
      <c r="B101" t="s">
        <v>200</v>
      </c>
      <c r="C101" t="s">
        <v>200</v>
      </c>
      <c r="D101" t="s">
        <v>103</v>
      </c>
      <c r="E101">
        <v>-3.6663291065261299</v>
      </c>
      <c r="F101">
        <v>2.5788845908975998E-4</v>
      </c>
      <c r="G101">
        <v>-0.18795120539298299</v>
      </c>
      <c r="H101" s="2">
        <f t="shared" si="1"/>
        <v>3.5885680927817312</v>
      </c>
    </row>
    <row r="215" spans="6:6" x14ac:dyDescent="0.2">
      <c r="F215" s="1"/>
    </row>
    <row r="216" spans="6:6" x14ac:dyDescent="0.2">
      <c r="F216" s="1"/>
    </row>
    <row r="217" spans="6:6" x14ac:dyDescent="0.2">
      <c r="F217" s="1"/>
    </row>
    <row r="218" spans="6:6" x14ac:dyDescent="0.2">
      <c r="F218" s="1"/>
    </row>
    <row r="219" spans="6:6" x14ac:dyDescent="0.2">
      <c r="F219" s="1"/>
    </row>
    <row r="220" spans="6:6" x14ac:dyDescent="0.2">
      <c r="F220" s="1"/>
    </row>
    <row r="221" spans="6:6" x14ac:dyDescent="0.2">
      <c r="F221" s="1"/>
    </row>
    <row r="222" spans="6:6" x14ac:dyDescent="0.2">
      <c r="F222" s="1"/>
    </row>
    <row r="223" spans="6:6" x14ac:dyDescent="0.2">
      <c r="F223" s="1"/>
    </row>
    <row r="224" spans="6:6" x14ac:dyDescent="0.2">
      <c r="F224" s="1"/>
    </row>
    <row r="225" spans="6:6" x14ac:dyDescent="0.2">
      <c r="F225" s="1"/>
    </row>
    <row r="226" spans="6:6" x14ac:dyDescent="0.2">
      <c r="F226" s="1"/>
    </row>
    <row r="227" spans="6:6" x14ac:dyDescent="0.2">
      <c r="F227" s="1"/>
    </row>
    <row r="228" spans="6:6" x14ac:dyDescent="0.2">
      <c r="F228" s="1"/>
    </row>
    <row r="229" spans="6:6" x14ac:dyDescent="0.2">
      <c r="F229" s="1"/>
    </row>
    <row r="230" spans="6:6" x14ac:dyDescent="0.2">
      <c r="F230" s="1"/>
    </row>
    <row r="231" spans="6:6" x14ac:dyDescent="0.2">
      <c r="F231" s="1"/>
    </row>
    <row r="232" spans="6:6" x14ac:dyDescent="0.2">
      <c r="F232" s="1"/>
    </row>
    <row r="233" spans="6:6" x14ac:dyDescent="0.2">
      <c r="F233" s="1"/>
    </row>
    <row r="234" spans="6:6" x14ac:dyDescent="0.2">
      <c r="F234" s="1"/>
    </row>
    <row r="235" spans="6:6" x14ac:dyDescent="0.2">
      <c r="F235" s="1"/>
    </row>
    <row r="236" spans="6:6" x14ac:dyDescent="0.2">
      <c r="F236" s="1"/>
    </row>
    <row r="237" spans="6:6" x14ac:dyDescent="0.2">
      <c r="F237" s="1"/>
    </row>
    <row r="238" spans="6:6" x14ac:dyDescent="0.2">
      <c r="F238" s="1"/>
    </row>
    <row r="239" spans="6:6" x14ac:dyDescent="0.2">
      <c r="F239" s="1"/>
    </row>
    <row r="240" spans="6:6" x14ac:dyDescent="0.2">
      <c r="F240" s="1"/>
    </row>
    <row r="241" spans="6:6" x14ac:dyDescent="0.2">
      <c r="F241" s="1"/>
    </row>
    <row r="242" spans="6:6" x14ac:dyDescent="0.2">
      <c r="F242" s="1"/>
    </row>
    <row r="243" spans="6:6" x14ac:dyDescent="0.2">
      <c r="F243" s="1"/>
    </row>
    <row r="244" spans="6:6" x14ac:dyDescent="0.2">
      <c r="F244" s="1"/>
    </row>
    <row r="245" spans="6:6" x14ac:dyDescent="0.2">
      <c r="F245" s="1"/>
    </row>
    <row r="246" spans="6:6" x14ac:dyDescent="0.2">
      <c r="F246" s="1"/>
    </row>
    <row r="247" spans="6:6" x14ac:dyDescent="0.2">
      <c r="F247" s="1"/>
    </row>
    <row r="248" spans="6:6" x14ac:dyDescent="0.2">
      <c r="F248" s="1"/>
    </row>
    <row r="249" spans="6:6" x14ac:dyDescent="0.2">
      <c r="F249" s="1"/>
    </row>
    <row r="250" spans="6:6" x14ac:dyDescent="0.2">
      <c r="F2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94 RNAi</vt:lpstr>
      <vt:lpstr>Top 100 CRISPR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Deshpande</dc:creator>
  <cp:lastModifiedBy>Aniruddha Deshpande</cp:lastModifiedBy>
  <dcterms:created xsi:type="dcterms:W3CDTF">2023-09-14T06:01:45Z</dcterms:created>
  <dcterms:modified xsi:type="dcterms:W3CDTF">2023-09-17T02:12:54Z</dcterms:modified>
</cp:coreProperties>
</file>