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CEDA6EDA-CF7F-406A-BD5F-234224733A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 a="1"/>
  <c r="C1" i="1" l="1"/>
  <c r="O1" i="1"/>
  <c r="AA1" i="1"/>
  <c r="AM1" i="1"/>
  <c r="AY1" i="1"/>
  <c r="BK1" i="1"/>
  <c r="BW1" i="1"/>
  <c r="CI1" i="1"/>
  <c r="CU1" i="1"/>
  <c r="DG1" i="1"/>
  <c r="P1" i="1"/>
  <c r="AB1" i="1"/>
  <c r="AN1" i="1"/>
  <c r="AZ1" i="1"/>
  <c r="BL1" i="1"/>
  <c r="BX1" i="1"/>
  <c r="CJ1" i="1"/>
  <c r="DH1" i="1"/>
  <c r="Q1" i="1"/>
  <c r="AC1" i="1"/>
  <c r="AO1" i="1"/>
  <c r="BA1" i="1"/>
  <c r="BM1" i="1"/>
  <c r="CK1" i="1"/>
  <c r="CW1" i="1"/>
  <c r="R1" i="1"/>
  <c r="AP1" i="1"/>
  <c r="BB1" i="1"/>
  <c r="BN1" i="1"/>
  <c r="CL1" i="1"/>
  <c r="S1" i="1"/>
  <c r="AQ1" i="1"/>
  <c r="BO1" i="1"/>
  <c r="CM1" i="1"/>
  <c r="T1" i="1"/>
  <c r="BD1" i="1"/>
  <c r="CB1" i="1"/>
  <c r="CZ1" i="1"/>
  <c r="U1" i="1"/>
  <c r="BE1" i="1"/>
  <c r="CO1" i="1"/>
  <c r="DM1" i="1"/>
  <c r="AH1" i="1"/>
  <c r="BF1" i="1"/>
  <c r="CD1" i="1"/>
  <c r="DB1" i="1"/>
  <c r="AI1" i="1"/>
  <c r="CE1" i="1"/>
  <c r="DC1" i="1"/>
  <c r="X1" i="1"/>
  <c r="AV1" i="1"/>
  <c r="BT1" i="1"/>
  <c r="DD1" i="1"/>
  <c r="Y1" i="1"/>
  <c r="AW1" i="1"/>
  <c r="BU1" i="1"/>
  <c r="CS1" i="1"/>
  <c r="DQ1" i="1"/>
  <c r="AL1" i="1"/>
  <c r="BV1" i="1"/>
  <c r="DF1" i="1"/>
  <c r="D1" i="1"/>
  <c r="CV1" i="1"/>
  <c r="BY1" i="1"/>
  <c r="DI1" i="1"/>
  <c r="AD1" i="1"/>
  <c r="BZ1" i="1"/>
  <c r="CX1" i="1"/>
  <c r="DJ1" i="1"/>
  <c r="AE1" i="1"/>
  <c r="BC1" i="1"/>
  <c r="CA1" i="1"/>
  <c r="CY1" i="1"/>
  <c r="DK1" i="1"/>
  <c r="AF1" i="1"/>
  <c r="AR1" i="1"/>
  <c r="BP1" i="1"/>
  <c r="CN1" i="1"/>
  <c r="DL1" i="1"/>
  <c r="AG1" i="1"/>
  <c r="AS1" i="1"/>
  <c r="BQ1" i="1"/>
  <c r="CC1" i="1"/>
  <c r="DA1" i="1"/>
  <c r="V1" i="1"/>
  <c r="AT1" i="1"/>
  <c r="BR1" i="1"/>
  <c r="CP1" i="1"/>
  <c r="DN1" i="1"/>
  <c r="W1" i="1"/>
  <c r="AU1" i="1"/>
  <c r="BG1" i="1"/>
  <c r="BS1" i="1"/>
  <c r="CQ1" i="1"/>
  <c r="DO1" i="1"/>
  <c r="AJ1" i="1"/>
  <c r="BH1" i="1"/>
  <c r="CF1" i="1"/>
  <c r="CR1" i="1"/>
  <c r="DP1" i="1"/>
  <c r="AK1" i="1"/>
  <c r="BI1" i="1"/>
  <c r="CG1" i="1"/>
  <c r="DE1" i="1"/>
  <c r="Z1" i="1"/>
  <c r="AX1" i="1"/>
  <c r="BJ1" i="1"/>
  <c r="CH1" i="1"/>
  <c r="CT1" i="1"/>
  <c r="DR1" i="1"/>
  <c r="E1" i="1"/>
  <c r="F1" i="1"/>
  <c r="G1" i="1"/>
  <c r="H1" i="1"/>
  <c r="I1" i="1"/>
  <c r="J1" i="1"/>
  <c r="K1" i="1"/>
  <c r="L1" i="1"/>
  <c r="M1" i="1"/>
  <c r="N1" i="1"/>
  <c r="B1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<sst xmlns="http://schemas.openxmlformats.org/spreadsheetml/2006/main" count="1" uniqueCount="1">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</sst>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3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ClanLeaderboardXpPerDa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nLeaderboardXpPerDay"/>
    </sheetNames>
    <sheetDataSet>
      <sheetData sheetId="0">
        <row r="1">
          <cell r="A1" t="str">
            <v>Current Total XP</v>
          </cell>
          <cell r="B1">
            <v>6020055.95408333</v>
          </cell>
          <cell r="C1">
            <v>5873418.0433750302</v>
          </cell>
          <cell r="D1">
            <v>4073719.9119999902</v>
          </cell>
          <cell r="E1">
            <v>2011460.9279999901</v>
          </cell>
          <cell r="F1">
            <v>4825544.6696250197</v>
          </cell>
          <cell r="G1">
            <v>1540975.15954166</v>
          </cell>
          <cell r="H1">
            <v>1294168.80520832</v>
          </cell>
          <cell r="I1">
            <v>595359.78391666501</v>
          </cell>
          <cell r="J1">
            <v>2261353.84441667</v>
          </cell>
          <cell r="K1">
            <v>424252.718166665</v>
          </cell>
          <cell r="L1">
            <v>3748925.4886667202</v>
          </cell>
          <cell r="M1">
            <v>769397.86504167097</v>
          </cell>
          <cell r="N1">
            <v>458039.832458333</v>
          </cell>
          <cell r="O1">
            <v>666983.77941666194</v>
          </cell>
          <cell r="P1">
            <v>1417408.30370833</v>
          </cell>
          <cell r="Q1">
            <v>395563.602791666</v>
          </cell>
          <cell r="R1">
            <v>539307.07141666603</v>
          </cell>
          <cell r="S1">
            <v>4472602.4232083801</v>
          </cell>
          <cell r="T1">
            <v>490281.20462500001</v>
          </cell>
          <cell r="U1">
            <v>1561529.22325</v>
          </cell>
          <cell r="V1">
            <v>1341270.8250416699</v>
          </cell>
          <cell r="W1">
            <v>630515.70854166499</v>
          </cell>
          <cell r="X1">
            <v>459117.64412500098</v>
          </cell>
          <cell r="Y1">
            <v>301422.03604166501</v>
          </cell>
          <cell r="Z1">
            <v>738567.83441666502</v>
          </cell>
          <cell r="AA1">
            <v>490969.62754166598</v>
          </cell>
          <cell r="AB1">
            <v>1915097.18379166</v>
          </cell>
          <cell r="AC1">
            <v>588947.33941666503</v>
          </cell>
          <cell r="AD1">
            <v>524130.58970833401</v>
          </cell>
          <cell r="AE1">
            <v>1579125.62458333</v>
          </cell>
          <cell r="AF1">
            <v>376910.32695833099</v>
          </cell>
          <cell r="AG1">
            <v>2607399.6216666498</v>
          </cell>
          <cell r="AH1">
            <v>488995.74370833201</v>
          </cell>
          <cell r="AI1">
            <v>849738.92687500105</v>
          </cell>
          <cell r="AJ1">
            <v>3732274.5096249999</v>
          </cell>
          <cell r="AK1">
            <v>776507.99416666501</v>
          </cell>
          <cell r="AL1">
            <v>317889.52158333297</v>
          </cell>
          <cell r="AM1">
            <v>499481.43408333301</v>
          </cell>
          <cell r="AN1">
            <v>471602.60450000101</v>
          </cell>
          <cell r="AO1">
            <v>3531944.2077916502</v>
          </cell>
          <cell r="AP1">
            <v>279371.34645833302</v>
          </cell>
          <cell r="AQ1">
            <v>585719.03154166602</v>
          </cell>
          <cell r="AR1">
            <v>1163076.4052083299</v>
          </cell>
          <cell r="AS1">
            <v>701245.06845833303</v>
          </cell>
          <cell r="AT1">
            <v>3136511.4481250099</v>
          </cell>
          <cell r="AU1">
            <v>665244.43679166702</v>
          </cell>
          <cell r="AV1">
            <v>537764.28262499801</v>
          </cell>
          <cell r="AW1">
            <v>640181.31241666502</v>
          </cell>
          <cell r="AX1">
            <v>459248.316083332</v>
          </cell>
          <cell r="AY1">
            <v>1170983.8221249899</v>
          </cell>
          <cell r="AZ1">
            <v>736421.41116666701</v>
          </cell>
          <cell r="BA1">
            <v>345083.01149999897</v>
          </cell>
          <cell r="BB1">
            <v>860525.49716666702</v>
          </cell>
          <cell r="BC1">
            <v>400123.51845833298</v>
          </cell>
          <cell r="BD1">
            <v>260454.936874999</v>
          </cell>
          <cell r="BE1">
            <v>1564502.2120000001</v>
          </cell>
          <cell r="BF1">
            <v>254633.15283333301</v>
          </cell>
          <cell r="BG1">
            <v>1199127.62416667</v>
          </cell>
          <cell r="BH1">
            <v>833631.51616666396</v>
          </cell>
          <cell r="BI1">
            <v>650404.02437500004</v>
          </cell>
          <cell r="BJ1">
            <v>419906.20958333201</v>
          </cell>
          <cell r="BK1">
            <v>373376.53654166602</v>
          </cell>
          <cell r="BL1">
            <v>363651.47933333198</v>
          </cell>
          <cell r="BM1">
            <v>2054111.3702916601</v>
          </cell>
          <cell r="BN1">
            <v>711549.48883333395</v>
          </cell>
          <cell r="BO1">
            <v>260397.425291666</v>
          </cell>
          <cell r="BP1">
            <v>261409.850583333</v>
          </cell>
          <cell r="BQ1">
            <v>581179.83933333296</v>
          </cell>
          <cell r="BR1">
            <v>1132552.21120833</v>
          </cell>
          <cell r="BS1">
            <v>776812.74012499605</v>
          </cell>
          <cell r="BT1">
            <v>1087739.97766666</v>
          </cell>
          <cell r="BU1">
            <v>292581.606416667</v>
          </cell>
          <cell r="BV1">
            <v>242158.814291666</v>
          </cell>
          <cell r="BW1">
            <v>249941.99474999899</v>
          </cell>
          <cell r="BX1">
            <v>391226.708666666</v>
          </cell>
          <cell r="BY1">
            <v>460589.43724999903</v>
          </cell>
          <cell r="BZ1">
            <v>440347.00795833301</v>
          </cell>
          <cell r="CA1">
            <v>377350.81654166599</v>
          </cell>
          <cell r="CB1">
            <v>240044.163416667</v>
          </cell>
          <cell r="CC1">
            <v>399534.94104166498</v>
          </cell>
          <cell r="CD1">
            <v>1715834.25729167</v>
          </cell>
          <cell r="CE1">
            <v>668871.02062499698</v>
          </cell>
          <cell r="CF1">
            <v>442333.46220833401</v>
          </cell>
          <cell r="CG1">
            <v>256055.140666666</v>
          </cell>
          <cell r="CH1">
            <v>263233.99295833299</v>
          </cell>
          <cell r="CI1">
            <v>356046.69441666699</v>
          </cell>
          <cell r="CJ1">
            <v>229525.470375</v>
          </cell>
          <cell r="CK1">
            <v>270254.520708333</v>
          </cell>
          <cell r="CL1">
            <v>1084120.06333332</v>
          </cell>
          <cell r="CM1">
            <v>236759.61699999901</v>
          </cell>
          <cell r="CN1">
            <v>246188.05020833301</v>
          </cell>
          <cell r="CO1">
            <v>248991.41533333299</v>
          </cell>
          <cell r="CP1">
            <v>292163.99899999902</v>
          </cell>
          <cell r="CQ1">
            <v>252495.17420833299</v>
          </cell>
          <cell r="CR1">
            <v>460549.86574999901</v>
          </cell>
          <cell r="CS1">
            <v>324036.47862499801</v>
          </cell>
          <cell r="CT1">
            <v>1711238.5079999999</v>
          </cell>
          <cell r="CU1">
            <v>1266579.4191666599</v>
          </cell>
          <cell r="CV1">
            <v>873845.06470833602</v>
          </cell>
          <cell r="CW1">
            <v>919064.96337500005</v>
          </cell>
          <cell r="CX1">
            <v>635415.36558333097</v>
          </cell>
          <cell r="CY1">
            <v>475360.231166668</v>
          </cell>
          <cell r="CZ1">
            <v>403038.96483333397</v>
          </cell>
          <cell r="DA1">
            <v>333598.190083333</v>
          </cell>
          <cell r="DB1">
            <v>525375.97587499896</v>
          </cell>
          <cell r="DC1">
            <v>384159.58416666603</v>
          </cell>
          <cell r="DD1">
            <v>323899.35945833399</v>
          </cell>
          <cell r="DE1">
            <v>277311.540291666</v>
          </cell>
          <cell r="DF1">
            <v>255085.09937499999</v>
          </cell>
          <cell r="DG1">
            <v>227180.82962499899</v>
          </cell>
          <cell r="DH1">
            <v>210192.12991666599</v>
          </cell>
          <cell r="DI1">
            <v>209817.86383333299</v>
          </cell>
          <cell r="DJ1">
            <v>207138.622208332</v>
          </cell>
          <cell r="DK1">
            <v>213039.11849999899</v>
          </cell>
          <cell r="DL1">
            <v>241094.88041666601</v>
          </cell>
          <cell r="DM1">
            <v>179109.02604166599</v>
          </cell>
          <cell r="DN1">
            <v>193226.58612499901</v>
          </cell>
          <cell r="DO1">
            <v>174619.634833333</v>
          </cell>
          <cell r="DP1">
            <v>196295.306583333</v>
          </cell>
          <cell r="DQ1">
            <v>169177.94020833299</v>
          </cell>
          <cell r="DR1">
            <v>205571.53033333301</v>
          </cell>
        </row>
        <row r="2">
          <cell r="A2" t="str">
            <v>Days until catchup</v>
          </cell>
          <cell r="B2" t="str">
            <v>-</v>
          </cell>
          <cell r="C2" t="str">
            <v>-</v>
          </cell>
          <cell r="D2" t="str">
            <v>-</v>
          </cell>
          <cell r="E2" t="str">
            <v>-</v>
          </cell>
          <cell r="F2">
            <v>37.3864027296001</v>
          </cell>
          <cell r="G2" t="str">
            <v>-</v>
          </cell>
          <cell r="H2" t="str">
            <v>-</v>
          </cell>
          <cell r="I2" t="str">
            <v>-</v>
          </cell>
          <cell r="J2" t="str">
            <v>-</v>
          </cell>
          <cell r="K2" t="str">
            <v>-</v>
          </cell>
          <cell r="L2" t="str">
            <v>-</v>
          </cell>
          <cell r="M2" t="str">
            <v>-</v>
          </cell>
          <cell r="N2" t="str">
            <v>-</v>
          </cell>
          <cell r="O2" t="str">
            <v>-</v>
          </cell>
          <cell r="P2" t="str">
            <v>-</v>
          </cell>
          <cell r="Q2" t="str">
            <v>-</v>
          </cell>
          <cell r="R2" t="str">
            <v>-</v>
          </cell>
          <cell r="S2">
            <v>10.262362119841701</v>
          </cell>
          <cell r="T2" t="str">
            <v>-</v>
          </cell>
          <cell r="U2" t="str">
            <v>-</v>
          </cell>
          <cell r="V2" t="str">
            <v>-</v>
          </cell>
          <cell r="W2" t="str">
            <v>-</v>
          </cell>
          <cell r="X2" t="str">
            <v>-</v>
          </cell>
          <cell r="Y2" t="str">
            <v>-</v>
          </cell>
          <cell r="Z2" t="str">
            <v>-</v>
          </cell>
          <cell r="AA2" t="str">
            <v>-</v>
          </cell>
          <cell r="AB2" t="str">
            <v>-</v>
          </cell>
          <cell r="AC2" t="str">
            <v>-</v>
          </cell>
          <cell r="AD2" t="str">
            <v>-</v>
          </cell>
          <cell r="AE2" t="str">
            <v>-</v>
          </cell>
          <cell r="AF2" t="str">
            <v>-</v>
          </cell>
          <cell r="AG2" t="str">
            <v>-</v>
          </cell>
          <cell r="AH2" t="str">
            <v>-</v>
          </cell>
          <cell r="AI2" t="str">
            <v>-</v>
          </cell>
          <cell r="AJ2" t="str">
            <v>-</v>
          </cell>
          <cell r="AK2" t="str">
            <v>-</v>
          </cell>
          <cell r="AL2" t="str">
            <v>-</v>
          </cell>
          <cell r="AM2" t="str">
            <v>-</v>
          </cell>
          <cell r="AN2" t="str">
            <v>-</v>
          </cell>
          <cell r="AO2" t="str">
            <v>-</v>
          </cell>
          <cell r="AP2" t="str">
            <v>-</v>
          </cell>
          <cell r="AQ2" t="str">
            <v>-</v>
          </cell>
          <cell r="AR2" t="str">
            <v>-</v>
          </cell>
          <cell r="AS2" t="str">
            <v>-</v>
          </cell>
          <cell r="AT2" t="str">
            <v>-</v>
          </cell>
          <cell r="AU2" t="str">
            <v>-</v>
          </cell>
          <cell r="AV2" t="str">
            <v>-</v>
          </cell>
          <cell r="AW2" t="str">
            <v>-</v>
          </cell>
          <cell r="AX2" t="str">
            <v>-</v>
          </cell>
          <cell r="AY2" t="str">
            <v>-</v>
          </cell>
          <cell r="AZ2" t="str">
            <v>-</v>
          </cell>
          <cell r="BA2" t="str">
            <v>-</v>
          </cell>
          <cell r="BB2" t="str">
            <v>-</v>
          </cell>
          <cell r="BC2" t="str">
            <v>-</v>
          </cell>
          <cell r="BD2" t="str">
            <v>-</v>
          </cell>
          <cell r="BE2" t="str">
            <v>-</v>
          </cell>
          <cell r="BF2" t="str">
            <v>-</v>
          </cell>
          <cell r="BG2" t="str">
            <v>-</v>
          </cell>
          <cell r="BH2" t="str">
            <v>-</v>
          </cell>
          <cell r="BI2" t="str">
            <v>-</v>
          </cell>
          <cell r="BJ2" t="str">
            <v>-</v>
          </cell>
          <cell r="BK2" t="str">
            <v>-</v>
          </cell>
          <cell r="BL2" t="str">
            <v>-</v>
          </cell>
          <cell r="BM2" t="str">
            <v>-</v>
          </cell>
          <cell r="BN2" t="str">
            <v>-</v>
          </cell>
          <cell r="BO2" t="str">
            <v>-</v>
          </cell>
          <cell r="BP2" t="str">
            <v>-</v>
          </cell>
          <cell r="BQ2" t="str">
            <v>-</v>
          </cell>
          <cell r="BR2" t="str">
            <v>-</v>
          </cell>
          <cell r="BS2" t="str">
            <v>-</v>
          </cell>
          <cell r="BT2" t="str">
            <v>-</v>
          </cell>
          <cell r="BU2" t="str">
            <v>-</v>
          </cell>
          <cell r="BV2" t="str">
            <v>-</v>
          </cell>
          <cell r="BW2" t="str">
            <v>-</v>
          </cell>
          <cell r="BX2" t="str">
            <v>-</v>
          </cell>
          <cell r="BY2" t="str">
            <v>-</v>
          </cell>
          <cell r="BZ2" t="str">
            <v>-</v>
          </cell>
          <cell r="CA2" t="str">
            <v>-</v>
          </cell>
          <cell r="CB2" t="str">
            <v>-</v>
          </cell>
          <cell r="CC2" t="str">
            <v>-</v>
          </cell>
          <cell r="CD2" t="str">
            <v>-</v>
          </cell>
          <cell r="CE2" t="str">
            <v>-</v>
          </cell>
          <cell r="CF2" t="str">
            <v>-</v>
          </cell>
          <cell r="CG2" t="str">
            <v>-</v>
          </cell>
          <cell r="CH2" t="str">
            <v>-</v>
          </cell>
          <cell r="CI2" t="str">
            <v>-</v>
          </cell>
          <cell r="CJ2" t="str">
            <v>-</v>
          </cell>
          <cell r="CK2" t="str">
            <v>-</v>
          </cell>
          <cell r="CL2" t="str">
            <v>-</v>
          </cell>
          <cell r="CM2" t="str">
            <v>-</v>
          </cell>
          <cell r="CN2" t="str">
            <v>-</v>
          </cell>
          <cell r="CO2" t="str">
            <v>-</v>
          </cell>
          <cell r="CP2" t="str">
            <v>-</v>
          </cell>
          <cell r="CQ2" t="str">
            <v>-</v>
          </cell>
          <cell r="CR2" t="str">
            <v>-</v>
          </cell>
          <cell r="CS2" t="str">
            <v>-</v>
          </cell>
          <cell r="CT2" t="str">
            <v>-</v>
          </cell>
          <cell r="CU2" t="str">
            <v>-</v>
          </cell>
          <cell r="CV2" t="str">
            <v>-</v>
          </cell>
          <cell r="CW2" t="str">
            <v>-</v>
          </cell>
          <cell r="CX2" t="str">
            <v>-</v>
          </cell>
          <cell r="CY2" t="str">
            <v>-</v>
          </cell>
          <cell r="CZ2" t="str">
            <v>-</v>
          </cell>
          <cell r="DA2" t="str">
            <v>-</v>
          </cell>
          <cell r="DB2" t="str">
            <v>-</v>
          </cell>
          <cell r="DC2" t="str">
            <v>-</v>
          </cell>
          <cell r="DD2" t="str">
            <v>-</v>
          </cell>
          <cell r="DE2" t="str">
            <v>-</v>
          </cell>
          <cell r="DF2" t="str">
            <v>-</v>
          </cell>
          <cell r="DG2" t="str">
            <v>-</v>
          </cell>
          <cell r="DH2" t="str">
            <v>-</v>
          </cell>
          <cell r="DI2" t="str">
            <v>-</v>
          </cell>
          <cell r="DJ2" t="str">
            <v>-</v>
          </cell>
          <cell r="DK2" t="str">
            <v>-</v>
          </cell>
          <cell r="DL2" t="str">
            <v>-</v>
          </cell>
          <cell r="DM2" t="str">
            <v>-</v>
          </cell>
          <cell r="DN2" t="str">
            <v>-</v>
          </cell>
          <cell r="DO2" t="str">
            <v>-</v>
          </cell>
          <cell r="DP2" t="str">
            <v>-</v>
          </cell>
          <cell r="DQ2" t="str">
            <v>-</v>
          </cell>
          <cell r="DR2" t="str">
            <v>-</v>
          </cell>
        </row>
        <row r="3">
          <cell r="A3" t="str">
            <v>Timestamp</v>
          </cell>
          <cell r="B3" t="str">
            <v>ZR</v>
          </cell>
          <cell r="C3" t="str">
            <v>MERC</v>
          </cell>
          <cell r="D3" t="str">
            <v>RIOT</v>
          </cell>
          <cell r="E3" t="str">
            <v>SPACE</v>
          </cell>
          <cell r="F3" t="str">
            <v>FOLDIN</v>
          </cell>
          <cell r="G3" t="str">
            <v>TS12</v>
          </cell>
          <cell r="H3" t="str">
            <v>BANANA</v>
          </cell>
          <cell r="I3" t="str">
            <v>TD</v>
          </cell>
          <cell r="J3" t="str">
            <v>SPEEDY</v>
          </cell>
          <cell r="K3" t="str">
            <v>NOAH</v>
          </cell>
          <cell r="L3" t="str">
            <v>DRONE</v>
          </cell>
          <cell r="M3" t="str">
            <v>MERC2</v>
          </cell>
          <cell r="N3" t="str">
            <v>VOX</v>
          </cell>
          <cell r="O3" t="str">
            <v>MEX</v>
          </cell>
          <cell r="P3" t="str">
            <v>E8</v>
          </cell>
          <cell r="Q3" t="str">
            <v>VIBIN</v>
          </cell>
          <cell r="R3" t="str">
            <v>SKILL</v>
          </cell>
          <cell r="S3" t="str">
            <v>KRYPTO</v>
          </cell>
          <cell r="T3" t="str">
            <v>GUNDAM</v>
          </cell>
          <cell r="U3" t="str">
            <v>SONG</v>
          </cell>
          <cell r="V3" t="str">
            <v>COYOTE</v>
          </cell>
          <cell r="W3" t="str">
            <v>WARIOR</v>
          </cell>
          <cell r="X3" t="str">
            <v>IQ</v>
          </cell>
          <cell r="Y3" t="str">
            <v>RIES</v>
          </cell>
          <cell r="Z3" t="str">
            <v>GHOSTS</v>
          </cell>
          <cell r="AA3" t="str">
            <v>BENDY</v>
          </cell>
          <cell r="AB3" t="str">
            <v>WAR</v>
          </cell>
          <cell r="AC3" t="str">
            <v>ULTRAZ</v>
          </cell>
          <cell r="AD3" t="str">
            <v>PRIME</v>
          </cell>
          <cell r="AE3" t="str">
            <v>ANG7</v>
          </cell>
          <cell r="AF3" t="str">
            <v>BLOB</v>
          </cell>
          <cell r="AG3" t="str">
            <v>PRO</v>
          </cell>
          <cell r="AH3" t="str">
            <v>RIOT2</v>
          </cell>
          <cell r="AI3" t="str">
            <v>POTATO</v>
          </cell>
          <cell r="AJ3" t="str">
            <v>INQ</v>
          </cell>
          <cell r="AK3" t="str">
            <v>ARCTIC</v>
          </cell>
          <cell r="AL3" t="str">
            <v>LGND</v>
          </cell>
          <cell r="AM3" t="str">
            <v>CRAZED</v>
          </cell>
          <cell r="AN3" t="str">
            <v>BOOM</v>
          </cell>
          <cell r="AO3" t="str">
            <v>CAVERA</v>
          </cell>
          <cell r="AP3" t="str">
            <v>ZR2</v>
          </cell>
          <cell r="AQ3" t="str">
            <v>SPARK</v>
          </cell>
          <cell r="AR3" t="str">
            <v>UDUZAL</v>
          </cell>
          <cell r="AS3" t="str">
            <v>BLESS</v>
          </cell>
          <cell r="AT3" t="str">
            <v>SENTRY</v>
          </cell>
          <cell r="AU3" t="str">
            <v>PIXEL</v>
          </cell>
          <cell r="AV3" t="str">
            <v>MC</v>
          </cell>
          <cell r="AW3" t="str">
            <v>HALLO</v>
          </cell>
          <cell r="AX3" t="str">
            <v>TOXIC</v>
          </cell>
          <cell r="AY3" t="str">
            <v>ROKETS</v>
          </cell>
          <cell r="AZ3" t="str">
            <v>OWO</v>
          </cell>
          <cell r="BA3">
            <v>2006</v>
          </cell>
          <cell r="BB3" t="str">
            <v>6B</v>
          </cell>
          <cell r="BC3" t="str">
            <v>GANG3</v>
          </cell>
          <cell r="BD3" t="str">
            <v>LUCK</v>
          </cell>
          <cell r="BE3" t="str">
            <v>CORONA</v>
          </cell>
          <cell r="BF3" t="str">
            <v>BITE87</v>
          </cell>
          <cell r="BG3" t="str">
            <v>TDK</v>
          </cell>
          <cell r="BH3" t="str">
            <v>GOLD</v>
          </cell>
          <cell r="BI3" t="str">
            <v>ZERO</v>
          </cell>
          <cell r="BJ3" t="str">
            <v>DRAGON</v>
          </cell>
          <cell r="BK3" t="str">
            <v>EARTH</v>
          </cell>
          <cell r="BL3" t="str">
            <v>ROUGE</v>
          </cell>
          <cell r="BM3" t="str">
            <v>ELITES</v>
          </cell>
          <cell r="BN3" t="str">
            <v>GOD</v>
          </cell>
          <cell r="BO3" t="str">
            <v>MANDOS</v>
          </cell>
          <cell r="BP3" t="str">
            <v>TWEEE</v>
          </cell>
          <cell r="BQ3" t="str">
            <v>JID</v>
          </cell>
          <cell r="BR3" t="str">
            <v>NOVA</v>
          </cell>
          <cell r="BS3" t="str">
            <v>PBTG</v>
          </cell>
          <cell r="BT3" t="str">
            <v>WHAMMM</v>
          </cell>
          <cell r="BU3" t="str">
            <v>WOOGS</v>
          </cell>
          <cell r="BV3" t="str">
            <v>RAN</v>
          </cell>
          <cell r="BW3" t="str">
            <v>CLUTCH</v>
          </cell>
          <cell r="BX3" t="str">
            <v>INQ2</v>
          </cell>
          <cell r="BY3" t="str">
            <v>TDK2</v>
          </cell>
          <cell r="BZ3" t="str">
            <v>OWLC</v>
          </cell>
          <cell r="CA3" t="str">
            <v>VENOM</v>
          </cell>
          <cell r="CB3" t="str">
            <v>BHM</v>
          </cell>
          <cell r="CC3" t="str">
            <v>POG</v>
          </cell>
          <cell r="CD3" t="str">
            <v>IMPRO</v>
          </cell>
          <cell r="CE3" t="str">
            <v>ML</v>
          </cell>
          <cell r="CF3" t="str">
            <v>BROCKY</v>
          </cell>
          <cell r="CG3" t="str">
            <v>COSMIC</v>
          </cell>
          <cell r="CH3" t="str">
            <v>GINGER</v>
          </cell>
          <cell r="CI3" t="str">
            <v>LUC43R</v>
          </cell>
          <cell r="CJ3" t="str">
            <v>DR0NE</v>
          </cell>
          <cell r="CK3" t="str">
            <v>NARUTO</v>
          </cell>
          <cell r="CL3" t="str">
            <v>DARK</v>
          </cell>
          <cell r="CM3" t="str">
            <v>ACTION</v>
          </cell>
          <cell r="CN3" t="str">
            <v>TANK</v>
          </cell>
          <cell r="CO3" t="str">
            <v>GANG</v>
          </cell>
          <cell r="CP3" t="str">
            <v>RAGEN</v>
          </cell>
          <cell r="CQ3" t="str">
            <v>OPCLAN</v>
          </cell>
          <cell r="CR3" t="str">
            <v>THEPRO</v>
          </cell>
          <cell r="CS3" t="str">
            <v>DODGE</v>
          </cell>
          <cell r="CT3" t="str">
            <v>KHAN</v>
          </cell>
          <cell r="CU3" t="str">
            <v>KOA</v>
          </cell>
          <cell r="CV3" t="str">
            <v>PEACE</v>
          </cell>
          <cell r="CW3" t="str">
            <v>NOOBVN</v>
          </cell>
          <cell r="CX3" t="str">
            <v>23WINS</v>
          </cell>
          <cell r="CY3" t="str">
            <v>MTR</v>
          </cell>
          <cell r="CZ3" t="str">
            <v>LEADER</v>
          </cell>
          <cell r="DA3" t="str">
            <v>STC</v>
          </cell>
          <cell r="DB3" t="str">
            <v>GFB</v>
          </cell>
          <cell r="DC3" t="str">
            <v>GOLDEN</v>
          </cell>
          <cell r="DD3" t="str">
            <v>NOMS</v>
          </cell>
          <cell r="DE3" t="str">
            <v>CGANG</v>
          </cell>
          <cell r="DF3" t="str">
            <v>USMC</v>
          </cell>
          <cell r="DG3" t="str">
            <v>FBI</v>
          </cell>
          <cell r="DH3" t="str">
            <v>NIGHT</v>
          </cell>
          <cell r="DI3" t="str">
            <v>RIP</v>
          </cell>
          <cell r="DJ3" t="str">
            <v>DEFAUL</v>
          </cell>
          <cell r="DK3" t="str">
            <v>SWEATS</v>
          </cell>
          <cell r="DL3" t="str">
            <v>GQ</v>
          </cell>
          <cell r="DM3" t="str">
            <v>MORT</v>
          </cell>
          <cell r="DN3" t="str">
            <v>ICYYY</v>
          </cell>
          <cell r="DO3" t="str">
            <v>TANKER</v>
          </cell>
          <cell r="DP3" t="str">
            <v>CROWN</v>
          </cell>
          <cell r="DQ3" t="str">
            <v>SUSHIZ</v>
          </cell>
          <cell r="DR3" t="str">
            <v>BM</v>
          </cell>
        </row>
        <row r="4">
          <cell r="A4">
            <v>44332</v>
          </cell>
          <cell r="B4">
            <v>21393.906916669501</v>
          </cell>
          <cell r="C4">
            <v>16485.034999998199</v>
          </cell>
          <cell r="D4">
            <v>26929.1855000006</v>
          </cell>
          <cell r="E4">
            <v>6067.9236666667202</v>
          </cell>
          <cell r="F4">
            <v>33964.132833330797</v>
          </cell>
          <cell r="G4">
            <v>5338.7309999994404</v>
          </cell>
          <cell r="H4">
            <v>3355.8215833331901</v>
          </cell>
          <cell r="I4">
            <v>9805.8628333332599</v>
          </cell>
          <cell r="J4">
            <v>7988.37683333316</v>
          </cell>
          <cell r="K4">
            <v>281.10708333333599</v>
          </cell>
          <cell r="L4">
            <v>1019.55024999938</v>
          </cell>
          <cell r="M4">
            <v>2309.8311666663499</v>
          </cell>
          <cell r="N4">
            <v>420.13500000000897</v>
          </cell>
          <cell r="O4">
            <v>1000.11133333342</v>
          </cell>
          <cell r="P4">
            <v>2755.2886666664799</v>
          </cell>
          <cell r="Q4">
            <v>4736.6155833330704</v>
          </cell>
          <cell r="R4">
            <v>221.03675000002801</v>
          </cell>
          <cell r="S4">
            <v>2345.5753333326402</v>
          </cell>
          <cell r="T4">
            <v>2183.2641666666</v>
          </cell>
          <cell r="U4">
            <v>3730.8375833341802</v>
          </cell>
          <cell r="V4">
            <v>1250.6259999999299</v>
          </cell>
          <cell r="W4">
            <v>563.41324999986603</v>
          </cell>
          <cell r="X4">
            <v>3534.6428333334002</v>
          </cell>
          <cell r="Y4">
            <v>0</v>
          </cell>
          <cell r="Z4">
            <v>1267.5049999998801</v>
          </cell>
          <cell r="AA4">
            <v>3601.1676666667299</v>
          </cell>
          <cell r="AB4">
            <v>0</v>
          </cell>
          <cell r="AC4">
            <v>2402.3000833331598</v>
          </cell>
          <cell r="AD4">
            <v>6836.1231666667099</v>
          </cell>
          <cell r="AE4">
            <v>0</v>
          </cell>
          <cell r="AF4">
            <v>2946.1237500000202</v>
          </cell>
          <cell r="AG4">
            <v>1145.89666666742</v>
          </cell>
          <cell r="AH4">
            <v>3367.4786666666</v>
          </cell>
          <cell r="AI4">
            <v>399.91558333323297</v>
          </cell>
          <cell r="AJ4">
            <v>1193.0169166666401</v>
          </cell>
          <cell r="AK4">
            <v>1873.95141666685</v>
          </cell>
          <cell r="AL4">
            <v>0</v>
          </cell>
          <cell r="AM4">
            <v>2298.4605000000402</v>
          </cell>
          <cell r="AN4">
            <v>2170.5621666665502</v>
          </cell>
          <cell r="AO4">
            <v>7.5700000002980197</v>
          </cell>
          <cell r="AP4">
            <v>0.54591666665510197</v>
          </cell>
          <cell r="AQ4">
            <v>0</v>
          </cell>
          <cell r="AR4">
            <v>0</v>
          </cell>
          <cell r="AS4">
            <v>969.05066666670598</v>
          </cell>
          <cell r="AT4">
            <v>1641.1531666670901</v>
          </cell>
          <cell r="AU4">
            <v>1180.40558333322</v>
          </cell>
          <cell r="AV4">
            <v>73.456333333335294</v>
          </cell>
          <cell r="AW4">
            <v>0</v>
          </cell>
          <cell r="AX4">
            <v>0</v>
          </cell>
          <cell r="AY4">
            <v>94.082666666712598</v>
          </cell>
          <cell r="AZ4">
            <v>520.89491666690401</v>
          </cell>
          <cell r="BA4">
            <v>0</v>
          </cell>
          <cell r="BB4">
            <v>411.29374999995298</v>
          </cell>
          <cell r="BC4">
            <v>0</v>
          </cell>
          <cell r="BD4">
            <v>0</v>
          </cell>
          <cell r="BE4">
            <v>282.10091666667699</v>
          </cell>
          <cell r="BF4">
            <v>0</v>
          </cell>
          <cell r="BG4">
            <v>2824.8996666667499</v>
          </cell>
          <cell r="BH4">
            <v>2579.2250833332</v>
          </cell>
          <cell r="BI4">
            <v>0</v>
          </cell>
          <cell r="BJ4">
            <v>0</v>
          </cell>
          <cell r="BK4">
            <v>0</v>
          </cell>
          <cell r="BL4">
            <v>1092.55825</v>
          </cell>
          <cell r="BM4">
            <v>0</v>
          </cell>
          <cell r="BN4">
            <v>188.402083333348</v>
          </cell>
          <cell r="BO4">
            <v>0</v>
          </cell>
          <cell r="BP4">
            <v>1615.6292499999599</v>
          </cell>
          <cell r="BQ4">
            <v>5.4892499999841604</v>
          </cell>
          <cell r="BR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19.647333333326898</v>
          </cell>
          <cell r="BZ4">
            <v>0</v>
          </cell>
          <cell r="CA4">
            <v>0</v>
          </cell>
          <cell r="CB4">
            <v>25.112666666653201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0</v>
          </cell>
          <cell r="CX4">
            <v>0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0</v>
          </cell>
          <cell r="DG4">
            <v>0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</row>
        <row r="5">
          <cell r="A5">
            <v>44333</v>
          </cell>
          <cell r="B5">
            <v>101093.297333339</v>
          </cell>
          <cell r="C5">
            <v>65992.8705833368</v>
          </cell>
          <cell r="D5">
            <v>68499.814416666894</v>
          </cell>
          <cell r="E5">
            <v>39365.414500000101</v>
          </cell>
          <cell r="F5">
            <v>62532.997499995799</v>
          </cell>
          <cell r="G5">
            <v>18090.924416666101</v>
          </cell>
          <cell r="H5">
            <v>24193.487083334701</v>
          </cell>
          <cell r="I5">
            <v>33598.228000000097</v>
          </cell>
          <cell r="J5">
            <v>16303.603916665699</v>
          </cell>
          <cell r="K5">
            <v>13032.6023333331</v>
          </cell>
          <cell r="L5">
            <v>29020.763833335099</v>
          </cell>
          <cell r="M5">
            <v>10707.4719166661</v>
          </cell>
          <cell r="N5">
            <v>22183.4365833335</v>
          </cell>
          <cell r="O5">
            <v>15851.728416666299</v>
          </cell>
          <cell r="P5">
            <v>6152.8785833339198</v>
          </cell>
          <cell r="Q5">
            <v>13101.739583333399</v>
          </cell>
          <cell r="R5">
            <v>13052.587</v>
          </cell>
          <cell r="S5">
            <v>10573.713999998699</v>
          </cell>
          <cell r="T5">
            <v>1203.17058333352</v>
          </cell>
          <cell r="U5">
            <v>8961.6595000009893</v>
          </cell>
          <cell r="V5">
            <v>10082.625583332199</v>
          </cell>
          <cell r="W5">
            <v>12098.639000000399</v>
          </cell>
          <cell r="X5">
            <v>7352.4754999999404</v>
          </cell>
          <cell r="Y5">
            <v>1350.7804166666699</v>
          </cell>
          <cell r="Z5">
            <v>12385.754999999799</v>
          </cell>
          <cell r="AA5">
            <v>8682.3381666668502</v>
          </cell>
          <cell r="AB5">
            <v>216.90824999986199</v>
          </cell>
          <cell r="AC5">
            <v>5347.0474166665199</v>
          </cell>
          <cell r="AD5">
            <v>4190.1960833333997</v>
          </cell>
          <cell r="AE5">
            <v>5456.3765000004696</v>
          </cell>
          <cell r="AF5">
            <v>13485.659249999901</v>
          </cell>
          <cell r="AG5">
            <v>6009.5283333342504</v>
          </cell>
          <cell r="AH5">
            <v>12267.8586666663</v>
          </cell>
          <cell r="AI5">
            <v>8284.5691666670591</v>
          </cell>
          <cell r="AJ5">
            <v>5504.9755833321196</v>
          </cell>
          <cell r="AK5">
            <v>1433.3655833334101</v>
          </cell>
          <cell r="AL5">
            <v>3559.7049999998999</v>
          </cell>
          <cell r="AM5">
            <v>6277.6784999997999</v>
          </cell>
          <cell r="AN5">
            <v>2235.2348333333498</v>
          </cell>
          <cell r="AO5">
            <v>4118.4270833339497</v>
          </cell>
          <cell r="AP5">
            <v>1965.4840833332801</v>
          </cell>
          <cell r="AQ5">
            <v>2020.18283333315</v>
          </cell>
          <cell r="AR5">
            <v>9039.9792500000895</v>
          </cell>
          <cell r="AS5">
            <v>6866.7985833331404</v>
          </cell>
          <cell r="AT5">
            <v>9578.9260000018403</v>
          </cell>
          <cell r="AU5">
            <v>2186.8549166667499</v>
          </cell>
          <cell r="AV5">
            <v>2000.8604166666601</v>
          </cell>
          <cell r="AW5">
            <v>410.45483333326399</v>
          </cell>
          <cell r="AX5">
            <v>1073.42508333316</v>
          </cell>
          <cell r="AY5">
            <v>3349.6832499995298</v>
          </cell>
          <cell r="AZ5">
            <v>3889.6190000005299</v>
          </cell>
          <cell r="BA5">
            <v>2443.7739166667998</v>
          </cell>
          <cell r="BB5">
            <v>1346.9228333332501</v>
          </cell>
          <cell r="BC5">
            <v>1888.02216666663</v>
          </cell>
          <cell r="BD5">
            <v>43.222999999998102</v>
          </cell>
          <cell r="BE5">
            <v>123.839500000001</v>
          </cell>
          <cell r="BF5">
            <v>3696.6472499998599</v>
          </cell>
          <cell r="BG5">
            <v>2084.1154166660199</v>
          </cell>
          <cell r="BH5">
            <v>1897.5372500001599</v>
          </cell>
          <cell r="BI5">
            <v>1712.41924999956</v>
          </cell>
          <cell r="BJ5">
            <v>3620.9646666666899</v>
          </cell>
          <cell r="BK5">
            <v>901.43658333335702</v>
          </cell>
          <cell r="BL5">
            <v>2168.0916666667899</v>
          </cell>
          <cell r="BM5">
            <v>1304.2413333330701</v>
          </cell>
          <cell r="BN5">
            <v>809.35458333336203</v>
          </cell>
          <cell r="BO5">
            <v>4284.3531666667805</v>
          </cell>
          <cell r="BP5">
            <v>61.606583333341398</v>
          </cell>
          <cell r="BQ5">
            <v>1732.83499999996</v>
          </cell>
          <cell r="BR5">
            <v>1359.3029166669501</v>
          </cell>
          <cell r="BS5">
            <v>648.28416666691101</v>
          </cell>
          <cell r="BT5">
            <v>1737.3568333333801</v>
          </cell>
          <cell r="BU5">
            <v>0</v>
          </cell>
          <cell r="BV5">
            <v>13.912166666676001</v>
          </cell>
          <cell r="BW5">
            <v>1350.2797499999799</v>
          </cell>
          <cell r="BX5">
            <v>922.54583333333699</v>
          </cell>
          <cell r="BY5">
            <v>0</v>
          </cell>
          <cell r="BZ5">
            <v>0</v>
          </cell>
          <cell r="CA5">
            <v>252.37516666663501</v>
          </cell>
          <cell r="CB5">
            <v>64.454166666691805</v>
          </cell>
          <cell r="CC5">
            <v>0</v>
          </cell>
          <cell r="CD5">
            <v>193.990750000113</v>
          </cell>
          <cell r="CE5">
            <v>83.349333333200704</v>
          </cell>
          <cell r="CF5">
            <v>227.67375000001601</v>
          </cell>
          <cell r="CG5">
            <v>69.167416666634296</v>
          </cell>
          <cell r="CH5">
            <v>25.694583333330201</v>
          </cell>
          <cell r="CI5">
            <v>33.121583333355296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4.7420833333162502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</row>
        <row r="6">
          <cell r="A6">
            <v>44334</v>
          </cell>
          <cell r="B6">
            <v>143304.89558333799</v>
          </cell>
          <cell r="C6">
            <v>87198.275583334194</v>
          </cell>
          <cell r="D6">
            <v>70293.044416673001</v>
          </cell>
          <cell r="E6">
            <v>50054.126999998698</v>
          </cell>
          <cell r="F6">
            <v>43731.063833326101</v>
          </cell>
          <cell r="G6">
            <v>21513.1250833331</v>
          </cell>
          <cell r="H6">
            <v>17178.527916668401</v>
          </cell>
          <cell r="I6">
            <v>31853.145333333199</v>
          </cell>
          <cell r="J6">
            <v>24304.279416667701</v>
          </cell>
          <cell r="K6">
            <v>15999.563750000199</v>
          </cell>
          <cell r="L6">
            <v>26251.402999997099</v>
          </cell>
          <cell r="M6">
            <v>22806.6129166664</v>
          </cell>
          <cell r="N6">
            <v>16512.660250000001</v>
          </cell>
          <cell r="O6">
            <v>23181.208166666998</v>
          </cell>
          <cell r="P6">
            <v>11861.0815833339</v>
          </cell>
          <cell r="Q6">
            <v>11399.179166666399</v>
          </cell>
          <cell r="R6">
            <v>12769.6011666663</v>
          </cell>
          <cell r="S6">
            <v>6241.3305833367604</v>
          </cell>
          <cell r="T6">
            <v>3259.8240833333598</v>
          </cell>
          <cell r="U6">
            <v>10103.356666667099</v>
          </cell>
          <cell r="V6">
            <v>10931.787583331799</v>
          </cell>
          <cell r="W6">
            <v>3964.6434999998801</v>
          </cell>
          <cell r="X6">
            <v>22788.979416666902</v>
          </cell>
          <cell r="Y6">
            <v>10296.4397499999</v>
          </cell>
          <cell r="Z6">
            <v>6620.7915833337402</v>
          </cell>
          <cell r="AA6">
            <v>14979.766833333</v>
          </cell>
          <cell r="AB6">
            <v>8030.4462500005002</v>
          </cell>
          <cell r="AC6">
            <v>9612.4239999995298</v>
          </cell>
          <cell r="AD6">
            <v>8434.2419999999693</v>
          </cell>
          <cell r="AE6">
            <v>9904.2308333315796</v>
          </cell>
          <cell r="AF6">
            <v>8068.6029999995899</v>
          </cell>
          <cell r="AG6">
            <v>13458.361749998199</v>
          </cell>
          <cell r="AH6">
            <v>3958.4535833332302</v>
          </cell>
          <cell r="AI6">
            <v>5262.6282500001798</v>
          </cell>
          <cell r="AJ6">
            <v>3216.2288333331198</v>
          </cell>
          <cell r="AK6">
            <v>3355.6868333335701</v>
          </cell>
          <cell r="AL6">
            <v>2590.8677500000899</v>
          </cell>
          <cell r="AM6">
            <v>1586.9479166666799</v>
          </cell>
          <cell r="AN6">
            <v>2821.1919166666898</v>
          </cell>
          <cell r="AO6">
            <v>4921.6779999979699</v>
          </cell>
          <cell r="AP6">
            <v>2940.9564999999998</v>
          </cell>
          <cell r="AQ6">
            <v>3149.8283333333602</v>
          </cell>
          <cell r="AR6">
            <v>2624.6925833330001</v>
          </cell>
          <cell r="AS6">
            <v>2462.7507500001202</v>
          </cell>
          <cell r="AT6">
            <v>1715.2745000012201</v>
          </cell>
          <cell r="AU6">
            <v>4562.50766666664</v>
          </cell>
          <cell r="AV6">
            <v>3600.9590833331399</v>
          </cell>
          <cell r="AW6">
            <v>5391.2218333338296</v>
          </cell>
          <cell r="AX6">
            <v>2448.8534166663298</v>
          </cell>
          <cell r="AY6">
            <v>3669.7523333334798</v>
          </cell>
          <cell r="AZ6">
            <v>1182.24991666653</v>
          </cell>
          <cell r="BA6">
            <v>1317.12008333328</v>
          </cell>
          <cell r="BB6">
            <v>744.42791666719097</v>
          </cell>
          <cell r="BC6">
            <v>414.51666666672099</v>
          </cell>
          <cell r="BD6">
            <v>0</v>
          </cell>
          <cell r="BE6">
            <v>166.720166666898</v>
          </cell>
          <cell r="BF6">
            <v>2357.5886666667302</v>
          </cell>
          <cell r="BG6">
            <v>1272.5422499999399</v>
          </cell>
          <cell r="BH6">
            <v>0</v>
          </cell>
          <cell r="BI6">
            <v>3110.5015833337002</v>
          </cell>
          <cell r="BJ6">
            <v>3171.2289999999898</v>
          </cell>
          <cell r="BK6">
            <v>2552.6292499998799</v>
          </cell>
          <cell r="BL6">
            <v>895.64024999999594</v>
          </cell>
          <cell r="BM6">
            <v>1817.9584999999399</v>
          </cell>
          <cell r="BN6">
            <v>458.18733333342198</v>
          </cell>
          <cell r="BO6">
            <v>1266.3414166666601</v>
          </cell>
          <cell r="BP6">
            <v>273.31075000000402</v>
          </cell>
          <cell r="BQ6">
            <v>146.464083333383</v>
          </cell>
          <cell r="BR6">
            <v>582.469999999739</v>
          </cell>
          <cell r="BS6">
            <v>1472.2119999998199</v>
          </cell>
          <cell r="BT6">
            <v>246.70408333325699</v>
          </cell>
          <cell r="BU6">
            <v>0</v>
          </cell>
          <cell r="BV6">
            <v>276.771166666672</v>
          </cell>
          <cell r="BW6">
            <v>0</v>
          </cell>
          <cell r="BX6">
            <v>387.63258333329497</v>
          </cell>
          <cell r="BY6">
            <v>0</v>
          </cell>
          <cell r="BZ6">
            <v>1515.1726666664999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9.3449999999720603</v>
          </cell>
          <cell r="CF6">
            <v>0</v>
          </cell>
          <cell r="CG6">
            <v>0</v>
          </cell>
          <cell r="CH6">
            <v>81.308333333348799</v>
          </cell>
          <cell r="CI6">
            <v>170.10649999999401</v>
          </cell>
          <cell r="CJ6">
            <v>0</v>
          </cell>
          <cell r="CK6">
            <v>0</v>
          </cell>
          <cell r="CL6">
            <v>129.55241666641001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</row>
        <row r="7">
          <cell r="A7">
            <v>44335</v>
          </cell>
          <cell r="B7">
            <v>119191.241000002</v>
          </cell>
          <cell r="C7">
            <v>95605.350083328696</v>
          </cell>
          <cell r="D7">
            <v>66309.802916662695</v>
          </cell>
          <cell r="E7">
            <v>50655.6874166661</v>
          </cell>
          <cell r="F7">
            <v>27731.123583328899</v>
          </cell>
          <cell r="G7">
            <v>12219.4705833341</v>
          </cell>
          <cell r="H7">
            <v>30184.862083333301</v>
          </cell>
          <cell r="I7">
            <v>18020.9162499997</v>
          </cell>
          <cell r="J7">
            <v>15436.199166664799</v>
          </cell>
          <cell r="K7">
            <v>29858.598416666198</v>
          </cell>
          <cell r="L7">
            <v>18992.470666665999</v>
          </cell>
          <cell r="M7">
            <v>12094.457</v>
          </cell>
          <cell r="N7">
            <v>11182.4132500003</v>
          </cell>
          <cell r="O7">
            <v>24416.181333332999</v>
          </cell>
          <cell r="P7">
            <v>9243.2398333328292</v>
          </cell>
          <cell r="Q7">
            <v>11661.01475</v>
          </cell>
          <cell r="R7">
            <v>11958.905916666799</v>
          </cell>
          <cell r="S7">
            <v>9361.5226666666495</v>
          </cell>
          <cell r="T7">
            <v>4451.0063333333201</v>
          </cell>
          <cell r="U7">
            <v>10003.6249166671</v>
          </cell>
          <cell r="V7">
            <v>11395.6547500006</v>
          </cell>
          <cell r="W7">
            <v>7987.4139166668701</v>
          </cell>
          <cell r="X7">
            <v>17466.707999999999</v>
          </cell>
          <cell r="Y7">
            <v>11911.3579166666</v>
          </cell>
          <cell r="Z7">
            <v>14571.4120833338</v>
          </cell>
          <cell r="AA7">
            <v>9641.0515833333393</v>
          </cell>
          <cell r="AB7">
            <v>10491.6875833338</v>
          </cell>
          <cell r="AC7">
            <v>9175.2089999997897</v>
          </cell>
          <cell r="AD7">
            <v>18053.4269166667</v>
          </cell>
          <cell r="AE7">
            <v>11116.110833332599</v>
          </cell>
          <cell r="AF7">
            <v>3956.4459166666402</v>
          </cell>
          <cell r="AG7">
            <v>7432.9820833336498</v>
          </cell>
          <cell r="AH7">
            <v>3055.7155000000398</v>
          </cell>
          <cell r="AI7">
            <v>1043.3550000002101</v>
          </cell>
          <cell r="AJ7">
            <v>6899.9327500006102</v>
          </cell>
          <cell r="AK7">
            <v>2359.37133333366</v>
          </cell>
          <cell r="AL7">
            <v>5753.6278333335003</v>
          </cell>
          <cell r="AM7">
            <v>3037.8924999999499</v>
          </cell>
          <cell r="AN7">
            <v>3278.3164999998398</v>
          </cell>
          <cell r="AO7">
            <v>377.10391666693602</v>
          </cell>
          <cell r="AP7">
            <v>6341.3085000000701</v>
          </cell>
          <cell r="AQ7">
            <v>6217.7678333328804</v>
          </cell>
          <cell r="AR7">
            <v>2860.2920000003601</v>
          </cell>
          <cell r="AS7">
            <v>355.236833333037</v>
          </cell>
          <cell r="AT7">
            <v>1130.0938333333399</v>
          </cell>
          <cell r="AU7">
            <v>4156.3901666669399</v>
          </cell>
          <cell r="AV7">
            <v>3859.8524166662201</v>
          </cell>
          <cell r="AW7">
            <v>1086.78016666695</v>
          </cell>
          <cell r="AX7">
            <v>1153.4762499999399</v>
          </cell>
          <cell r="AY7">
            <v>1296.2879999997001</v>
          </cell>
          <cell r="AZ7">
            <v>1261.4005833332101</v>
          </cell>
          <cell r="BA7">
            <v>3751.78483333339</v>
          </cell>
          <cell r="BB7">
            <v>2380.3802499998101</v>
          </cell>
          <cell r="BC7">
            <v>0</v>
          </cell>
          <cell r="BD7">
            <v>0</v>
          </cell>
          <cell r="BE7">
            <v>157.28108333330599</v>
          </cell>
          <cell r="BF7">
            <v>1748.0059166667299</v>
          </cell>
          <cell r="BG7">
            <v>0</v>
          </cell>
          <cell r="BH7">
            <v>0</v>
          </cell>
          <cell r="BI7">
            <v>0</v>
          </cell>
          <cell r="BJ7">
            <v>324.21574999997301</v>
          </cell>
          <cell r="BK7">
            <v>528.26675000000898</v>
          </cell>
          <cell r="BL7">
            <v>347.27616666664801</v>
          </cell>
          <cell r="BM7">
            <v>1251.80758333369</v>
          </cell>
          <cell r="BN7">
            <v>720.15416666655801</v>
          </cell>
          <cell r="BO7">
            <v>0</v>
          </cell>
          <cell r="BP7">
            <v>1079.9040833332599</v>
          </cell>
          <cell r="BQ7">
            <v>653.87050000007696</v>
          </cell>
          <cell r="BR7">
            <v>1782.8752500000401</v>
          </cell>
          <cell r="BS7">
            <v>356.19858333328699</v>
          </cell>
          <cell r="BT7">
            <v>45.9210000000894</v>
          </cell>
          <cell r="BU7">
            <v>25.297916666662701</v>
          </cell>
          <cell r="BV7">
            <v>0</v>
          </cell>
          <cell r="BW7">
            <v>521.79700000002003</v>
          </cell>
          <cell r="BX7">
            <v>0</v>
          </cell>
          <cell r="BY7">
            <v>0</v>
          </cell>
          <cell r="BZ7">
            <v>71.470916666672494</v>
          </cell>
          <cell r="CA7">
            <v>71.142583333363206</v>
          </cell>
          <cell r="CB7">
            <v>0</v>
          </cell>
          <cell r="CC7">
            <v>0</v>
          </cell>
          <cell r="CD7">
            <v>0.40225000004284001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5.4116666666814099</v>
          </cell>
          <cell r="CJ7">
            <v>62.431500000005997</v>
          </cell>
          <cell r="CK7">
            <v>167.24483333330099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</row>
        <row r="8">
          <cell r="A8">
            <v>44336</v>
          </cell>
          <cell r="B8">
            <v>62744.350416680798</v>
          </cell>
          <cell r="C8">
            <v>58558.826916669401</v>
          </cell>
          <cell r="D8">
            <v>55702.269249999401</v>
          </cell>
          <cell r="E8">
            <v>38788.549833332399</v>
          </cell>
          <cell r="F8">
            <v>22004.255833337</v>
          </cell>
          <cell r="G8">
            <v>4549.4960000005003</v>
          </cell>
          <cell r="H8">
            <v>19349.202083333101</v>
          </cell>
          <cell r="I8">
            <v>15974.296333333499</v>
          </cell>
          <cell r="J8">
            <v>4727.1206666682801</v>
          </cell>
          <cell r="K8">
            <v>17236.6101666664</v>
          </cell>
          <cell r="L8">
            <v>19146.304833333899</v>
          </cell>
          <cell r="M8">
            <v>12581.9933333341</v>
          </cell>
          <cell r="N8">
            <v>8835.2450833336297</v>
          </cell>
          <cell r="O8">
            <v>18544.436166666299</v>
          </cell>
          <cell r="P8">
            <v>858.31383333378403</v>
          </cell>
          <cell r="Q8">
            <v>12025.2144166666</v>
          </cell>
          <cell r="R8">
            <v>10458.736583333401</v>
          </cell>
          <cell r="S8">
            <v>2416.0300000011898</v>
          </cell>
          <cell r="T8">
            <v>1605.7121666667499</v>
          </cell>
          <cell r="U8">
            <v>3563.0880833330998</v>
          </cell>
          <cell r="V8">
            <v>4777.4185833334896</v>
          </cell>
          <cell r="W8">
            <v>12829.1338333329</v>
          </cell>
          <cell r="X8">
            <v>2382.2368333333202</v>
          </cell>
          <cell r="Y8">
            <v>9332.6068333332605</v>
          </cell>
          <cell r="Z8">
            <v>8397.9856666669893</v>
          </cell>
          <cell r="AA8">
            <v>5893.5013333332599</v>
          </cell>
          <cell r="AB8">
            <v>7221.3516666670303</v>
          </cell>
          <cell r="AC8">
            <v>4184.5974166665601</v>
          </cell>
          <cell r="AD8">
            <v>4661.0079166666801</v>
          </cell>
          <cell r="AE8">
            <v>4200.7697499997403</v>
          </cell>
          <cell r="AF8">
            <v>7066.0450833331497</v>
          </cell>
          <cell r="AG8">
            <v>3937.7826666668898</v>
          </cell>
          <cell r="AH8">
            <v>4780.5302500000598</v>
          </cell>
          <cell r="AI8">
            <v>904.34799999999802</v>
          </cell>
          <cell r="AJ8">
            <v>6192.2185000008903</v>
          </cell>
          <cell r="AK8">
            <v>1765.1779166665999</v>
          </cell>
          <cell r="AL8">
            <v>4437.5675000000001</v>
          </cell>
          <cell r="AM8">
            <v>5151.2105833334499</v>
          </cell>
          <cell r="AN8">
            <v>3763.2959166666801</v>
          </cell>
          <cell r="AO8">
            <v>1976.75216666655</v>
          </cell>
          <cell r="AP8">
            <v>3298.1381666666698</v>
          </cell>
          <cell r="AQ8">
            <v>6349.8279166668599</v>
          </cell>
          <cell r="AR8">
            <v>3318.9546666666802</v>
          </cell>
          <cell r="AS8">
            <v>2056.7688333333899</v>
          </cell>
          <cell r="AT8">
            <v>571.07566666696198</v>
          </cell>
          <cell r="AU8">
            <v>776.13958333316202</v>
          </cell>
          <cell r="AV8">
            <v>335.80266666668399</v>
          </cell>
          <cell r="AW8">
            <v>1765.9640833332601</v>
          </cell>
          <cell r="AX8">
            <v>2242.3529166666499</v>
          </cell>
          <cell r="AY8">
            <v>913.82724999985601</v>
          </cell>
          <cell r="AZ8">
            <v>0</v>
          </cell>
          <cell r="BA8">
            <v>1156.08350000006</v>
          </cell>
          <cell r="BB8">
            <v>169.14949999994101</v>
          </cell>
          <cell r="BC8">
            <v>1630.5386666666</v>
          </cell>
          <cell r="BD8">
            <v>0</v>
          </cell>
          <cell r="BE8">
            <v>0</v>
          </cell>
          <cell r="BF8">
            <v>536.92891666668504</v>
          </cell>
          <cell r="BG8">
            <v>465.59950000001101</v>
          </cell>
          <cell r="BH8">
            <v>1686.8760833333899</v>
          </cell>
          <cell r="BI8">
            <v>61.211083333357202</v>
          </cell>
          <cell r="BJ8">
            <v>1010.85224999993</v>
          </cell>
          <cell r="BK8">
            <v>468.06825000001101</v>
          </cell>
          <cell r="BL8">
            <v>286.54216666665099</v>
          </cell>
          <cell r="BM8">
            <v>667.30133333336505</v>
          </cell>
          <cell r="BN8">
            <v>64.275916666607301</v>
          </cell>
          <cell r="BO8">
            <v>0</v>
          </cell>
          <cell r="BP8">
            <v>0</v>
          </cell>
          <cell r="BQ8">
            <v>6.4340000000083801</v>
          </cell>
          <cell r="BR8">
            <v>625.09424999984901</v>
          </cell>
          <cell r="BS8">
            <v>16.043916666647402</v>
          </cell>
          <cell r="BT8">
            <v>158.33875000011099</v>
          </cell>
          <cell r="BU8">
            <v>0</v>
          </cell>
          <cell r="BV8">
            <v>0</v>
          </cell>
          <cell r="BW8">
            <v>203.721833333343</v>
          </cell>
          <cell r="BX8">
            <v>295.64208333333897</v>
          </cell>
          <cell r="BY8">
            <v>1470.4785000000199</v>
          </cell>
          <cell r="BZ8">
            <v>0</v>
          </cell>
          <cell r="CA8">
            <v>342.89941666665197</v>
          </cell>
          <cell r="CB8">
            <v>825.81833333338705</v>
          </cell>
          <cell r="CC8">
            <v>81.421250000013899</v>
          </cell>
          <cell r="CD8">
            <v>0</v>
          </cell>
          <cell r="CE8">
            <v>343.76216666668103</v>
          </cell>
          <cell r="CF8">
            <v>0</v>
          </cell>
          <cell r="CG8">
            <v>0</v>
          </cell>
          <cell r="CH8">
            <v>0</v>
          </cell>
          <cell r="CI8">
            <v>31.128083333372999</v>
          </cell>
          <cell r="CJ8">
            <v>114.329333333356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</row>
        <row r="9">
          <cell r="A9">
            <v>44337</v>
          </cell>
          <cell r="B9">
            <v>102481.050750005</v>
          </cell>
          <cell r="C9">
            <v>78833.991333335594</v>
          </cell>
          <cell r="D9">
            <v>54821.848583332197</v>
          </cell>
          <cell r="E9">
            <v>48268.272666666402</v>
          </cell>
          <cell r="F9">
            <v>31198.4080833345</v>
          </cell>
          <cell r="G9">
            <v>46263.110833335399</v>
          </cell>
          <cell r="H9">
            <v>27586.692083333601</v>
          </cell>
          <cell r="I9">
            <v>19633.647499999901</v>
          </cell>
          <cell r="J9">
            <v>22420.836250002001</v>
          </cell>
          <cell r="K9">
            <v>22192.166583333401</v>
          </cell>
          <cell r="L9">
            <v>20665.600999997401</v>
          </cell>
          <cell r="M9">
            <v>17071.066250000498</v>
          </cell>
          <cell r="N9">
            <v>10370.675166666701</v>
          </cell>
          <cell r="O9">
            <v>11641.8844166662</v>
          </cell>
          <cell r="P9">
            <v>20875.7115000009</v>
          </cell>
          <cell r="Q9">
            <v>12453.5274999997</v>
          </cell>
          <cell r="R9">
            <v>14611.9199166661</v>
          </cell>
          <cell r="S9">
            <v>15721.4074166677</v>
          </cell>
          <cell r="T9">
            <v>3708.75133333337</v>
          </cell>
          <cell r="U9">
            <v>11688.9413333337</v>
          </cell>
          <cell r="V9">
            <v>10199.6710833334</v>
          </cell>
          <cell r="W9">
            <v>6124.3298333333796</v>
          </cell>
          <cell r="X9">
            <v>13811.502416666999</v>
          </cell>
          <cell r="Y9">
            <v>13092.904833333299</v>
          </cell>
          <cell r="Z9">
            <v>10311.4410833331</v>
          </cell>
          <cell r="AA9">
            <v>4195.4977499998604</v>
          </cell>
          <cell r="AB9">
            <v>6098.9584166668301</v>
          </cell>
          <cell r="AC9">
            <v>7309.5936666664202</v>
          </cell>
          <cell r="AD9">
            <v>5311.7538333333196</v>
          </cell>
          <cell r="AE9">
            <v>5566.7469166670899</v>
          </cell>
          <cell r="AF9">
            <v>3469.3594999999</v>
          </cell>
          <cell r="AG9">
            <v>2413.5925000007201</v>
          </cell>
          <cell r="AH9">
            <v>3949.9316666667</v>
          </cell>
          <cell r="AI9">
            <v>11350.137999999601</v>
          </cell>
          <cell r="AJ9">
            <v>4054.80416666576</v>
          </cell>
          <cell r="AK9">
            <v>4364.8571666668804</v>
          </cell>
          <cell r="AL9">
            <v>3324.0796666667402</v>
          </cell>
          <cell r="AM9">
            <v>2255.6162500000701</v>
          </cell>
          <cell r="AN9">
            <v>3615.9483333335902</v>
          </cell>
          <cell r="AO9">
            <v>3693.12833333248</v>
          </cell>
          <cell r="AP9">
            <v>2209.05800000007</v>
          </cell>
          <cell r="AQ9">
            <v>3478.9785000000802</v>
          </cell>
          <cell r="AR9">
            <v>1562.6965833336501</v>
          </cell>
          <cell r="AS9">
            <v>98.937916666618506</v>
          </cell>
          <cell r="AT9">
            <v>505.73691666684999</v>
          </cell>
          <cell r="AU9">
            <v>750.70416666683695</v>
          </cell>
          <cell r="AV9">
            <v>2498.9383333328801</v>
          </cell>
          <cell r="AW9">
            <v>1576.53825000033</v>
          </cell>
          <cell r="AX9">
            <v>1094.06541666667</v>
          </cell>
          <cell r="AY9">
            <v>1988.1792499998101</v>
          </cell>
          <cell r="AZ9">
            <v>807.51949999993599</v>
          </cell>
          <cell r="BA9">
            <v>558.40216666657898</v>
          </cell>
          <cell r="BB9">
            <v>560.14991666655897</v>
          </cell>
          <cell r="BC9">
            <v>2685.2642499999401</v>
          </cell>
          <cell r="BD9">
            <v>0</v>
          </cell>
          <cell r="BE9">
            <v>372.82008333317901</v>
          </cell>
          <cell r="BF9">
            <v>0</v>
          </cell>
          <cell r="BG9">
            <v>908.94933333317704</v>
          </cell>
          <cell r="BH9">
            <v>1135.6083333331601</v>
          </cell>
          <cell r="BI9">
            <v>1.68350000004284</v>
          </cell>
          <cell r="BJ9">
            <v>67.626500000012996</v>
          </cell>
          <cell r="BK9">
            <v>560.23891666665395</v>
          </cell>
          <cell r="BL9">
            <v>880.02058333333105</v>
          </cell>
          <cell r="BM9">
            <v>0</v>
          </cell>
          <cell r="BN9">
            <v>42.354333333321797</v>
          </cell>
          <cell r="BO9">
            <v>0</v>
          </cell>
          <cell r="BP9">
            <v>10.4304999999876</v>
          </cell>
          <cell r="BQ9">
            <v>2.9486666666343799</v>
          </cell>
          <cell r="BR9">
            <v>11.061999999917999</v>
          </cell>
          <cell r="BS9">
            <v>21.594249999965498</v>
          </cell>
          <cell r="BT9">
            <v>981.48416666686501</v>
          </cell>
          <cell r="BU9">
            <v>518.49141666665605</v>
          </cell>
          <cell r="BV9">
            <v>1313.9755</v>
          </cell>
          <cell r="BW9">
            <v>0</v>
          </cell>
          <cell r="BX9">
            <v>312.80591666663503</v>
          </cell>
          <cell r="BY9">
            <v>0</v>
          </cell>
          <cell r="BZ9">
            <v>0</v>
          </cell>
          <cell r="CA9">
            <v>0</v>
          </cell>
          <cell r="CB9">
            <v>71.725166666670702</v>
          </cell>
          <cell r="CC9">
            <v>0</v>
          </cell>
          <cell r="CD9">
            <v>0</v>
          </cell>
          <cell r="CE9">
            <v>0</v>
          </cell>
          <cell r="CF9">
            <v>1.9814999999944101</v>
          </cell>
          <cell r="CG9">
            <v>0</v>
          </cell>
          <cell r="CH9">
            <v>123.700833333365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19.0759166666539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</row>
        <row r="10">
          <cell r="A10">
            <v>44338</v>
          </cell>
          <cell r="B10">
            <v>67069.824500002898</v>
          </cell>
          <cell r="C10">
            <v>54923.841333336197</v>
          </cell>
          <cell r="D10">
            <v>69527.157333325595</v>
          </cell>
          <cell r="E10">
            <v>41889.040499997704</v>
          </cell>
          <cell r="F10">
            <v>27776.483833332499</v>
          </cell>
          <cell r="G10">
            <v>14488.153166665899</v>
          </cell>
          <cell r="H10">
            <v>23157.276916665702</v>
          </cell>
          <cell r="I10">
            <v>20365.007583332699</v>
          </cell>
          <cell r="J10">
            <v>24012.522583331898</v>
          </cell>
          <cell r="K10">
            <v>10888.3019999998</v>
          </cell>
          <cell r="L10">
            <v>11577.4565833345</v>
          </cell>
          <cell r="M10">
            <v>19234.1028333336</v>
          </cell>
          <cell r="N10">
            <v>16025.261416666501</v>
          </cell>
          <cell r="O10">
            <v>7065.8184166664696</v>
          </cell>
          <cell r="P10">
            <v>10080.348249999101</v>
          </cell>
          <cell r="Q10">
            <v>9013.7474999999904</v>
          </cell>
          <cell r="R10">
            <v>5720.0023333333602</v>
          </cell>
          <cell r="S10">
            <v>12956.4998333407</v>
          </cell>
          <cell r="T10">
            <v>8884.7900833331496</v>
          </cell>
          <cell r="U10">
            <v>9450.3231666667798</v>
          </cell>
          <cell r="V10">
            <v>9057.2557500000094</v>
          </cell>
          <cell r="W10">
            <v>15644.051583332899</v>
          </cell>
          <cell r="X10">
            <v>2220.4561666667501</v>
          </cell>
          <cell r="Y10">
            <v>3258.3863333332702</v>
          </cell>
          <cell r="Z10">
            <v>2198.0400833335002</v>
          </cell>
          <cell r="AA10">
            <v>1811.52325000014</v>
          </cell>
          <cell r="AB10">
            <v>13891.3110833338</v>
          </cell>
          <cell r="AC10">
            <v>4693.5602499999804</v>
          </cell>
          <cell r="AD10">
            <v>550.13791666674604</v>
          </cell>
          <cell r="AE10">
            <v>255.01599999982801</v>
          </cell>
          <cell r="AF10">
            <v>244.14499999995999</v>
          </cell>
          <cell r="AG10">
            <v>3022.63550000032</v>
          </cell>
          <cell r="AH10">
            <v>4004.34016666666</v>
          </cell>
          <cell r="AI10">
            <v>3225.1884999996901</v>
          </cell>
          <cell r="AJ10">
            <v>2270.27841666527</v>
          </cell>
          <cell r="AK10">
            <v>1819.5030833334799</v>
          </cell>
          <cell r="AL10">
            <v>28.399416666652499</v>
          </cell>
          <cell r="AM10">
            <v>980.86358333326598</v>
          </cell>
          <cell r="AN10">
            <v>3822.1769999999601</v>
          </cell>
          <cell r="AO10">
            <v>1583.9199166675</v>
          </cell>
          <cell r="AP10">
            <v>573.97249999997405</v>
          </cell>
          <cell r="AQ10">
            <v>81.768166666734004</v>
          </cell>
          <cell r="AR10">
            <v>2635.6813333332502</v>
          </cell>
          <cell r="AS10">
            <v>1424.9405000000199</v>
          </cell>
          <cell r="AT10">
            <v>2075.6340833324898</v>
          </cell>
          <cell r="AU10">
            <v>2182.2770833332302</v>
          </cell>
          <cell r="AV10">
            <v>1625.3606666666401</v>
          </cell>
          <cell r="AW10">
            <v>1874.3250000000601</v>
          </cell>
          <cell r="AX10">
            <v>422.70091666671198</v>
          </cell>
          <cell r="AY10">
            <v>883.99691666639399</v>
          </cell>
          <cell r="AZ10">
            <v>339.831666666665</v>
          </cell>
          <cell r="BA10">
            <v>0</v>
          </cell>
          <cell r="BB10">
            <v>381.80850000015897</v>
          </cell>
          <cell r="BC10">
            <v>1638.09216666664</v>
          </cell>
          <cell r="BD10">
            <v>3866.3970833333701</v>
          </cell>
          <cell r="BE10">
            <v>4117.9816666669203</v>
          </cell>
          <cell r="BF10">
            <v>669.88824999998894</v>
          </cell>
          <cell r="BG10">
            <v>1463.4472500004299</v>
          </cell>
          <cell r="BH10">
            <v>638.87991666665698</v>
          </cell>
          <cell r="BI10">
            <v>2275.4798333332801</v>
          </cell>
          <cell r="BJ10">
            <v>78.448333333304603</v>
          </cell>
          <cell r="BK10">
            <v>91.661833333317105</v>
          </cell>
          <cell r="BL10">
            <v>573.87083333334795</v>
          </cell>
          <cell r="BM10">
            <v>0</v>
          </cell>
          <cell r="BN10">
            <v>2524.61491666652</v>
          </cell>
          <cell r="BO10">
            <v>0</v>
          </cell>
          <cell r="BP10">
            <v>260.66108333330999</v>
          </cell>
          <cell r="BQ10">
            <v>16.950333333341401</v>
          </cell>
          <cell r="BR10">
            <v>238.36166666657601</v>
          </cell>
          <cell r="BS10">
            <v>12.1365833333693</v>
          </cell>
          <cell r="BT10">
            <v>0</v>
          </cell>
          <cell r="BU10">
            <v>308.756916666694</v>
          </cell>
          <cell r="BV10">
            <v>0</v>
          </cell>
          <cell r="BW10">
            <v>0</v>
          </cell>
          <cell r="BX10">
            <v>108.14425000001199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298.21541666658499</v>
          </cell>
          <cell r="CE10">
            <v>0</v>
          </cell>
          <cell r="CF10">
            <v>0</v>
          </cell>
          <cell r="CG10">
            <v>205.81591666667299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</row>
        <row r="11">
          <cell r="A11">
            <v>44339</v>
          </cell>
          <cell r="B11">
            <v>73468.641083335504</v>
          </cell>
          <cell r="C11">
            <v>49931.049750005797</v>
          </cell>
          <cell r="D11">
            <v>62703.303083338302</v>
          </cell>
          <cell r="E11">
            <v>31331.362083333501</v>
          </cell>
          <cell r="F11">
            <v>23132.773500001</v>
          </cell>
          <cell r="G11">
            <v>24885.571499996298</v>
          </cell>
          <cell r="H11">
            <v>8262.8354999979492</v>
          </cell>
          <cell r="I11">
            <v>14910.5173333332</v>
          </cell>
          <cell r="J11">
            <v>17954.218166667</v>
          </cell>
          <cell r="K11">
            <v>9857.6788333333607</v>
          </cell>
          <cell r="L11">
            <v>11032.947833333101</v>
          </cell>
          <cell r="M11">
            <v>18584.870083333601</v>
          </cell>
          <cell r="N11">
            <v>15593.9143333336</v>
          </cell>
          <cell r="O11">
            <v>3947.2916666665101</v>
          </cell>
          <cell r="P11">
            <v>6726.5129166666802</v>
          </cell>
          <cell r="Q11">
            <v>10701.6547500002</v>
          </cell>
          <cell r="R11">
            <v>4401.8284166666499</v>
          </cell>
          <cell r="S11">
            <v>7834.3382500018897</v>
          </cell>
          <cell r="T11">
            <v>14335.728083333501</v>
          </cell>
          <cell r="U11">
            <v>10815.0773333327</v>
          </cell>
          <cell r="V11">
            <v>1415.75691666686</v>
          </cell>
          <cell r="W11">
            <v>3755.37450000015</v>
          </cell>
          <cell r="X11">
            <v>1056.6444166665799</v>
          </cell>
          <cell r="Y11">
            <v>908.21983333333606</v>
          </cell>
          <cell r="Z11">
            <v>1411.1857500000599</v>
          </cell>
          <cell r="AA11">
            <v>1803.3284166666499</v>
          </cell>
          <cell r="AB11">
            <v>2574.0919999999401</v>
          </cell>
          <cell r="AC11">
            <v>8047.7194166658401</v>
          </cell>
          <cell r="AD11">
            <v>5076.28733333334</v>
          </cell>
          <cell r="AE11">
            <v>1399.5344999998299</v>
          </cell>
          <cell r="AF11">
            <v>3049.8112500000202</v>
          </cell>
          <cell r="AG11">
            <v>1081.8290833327901</v>
          </cell>
          <cell r="AH11">
            <v>1886.82733333337</v>
          </cell>
          <cell r="AI11">
            <v>744.83416666672497</v>
          </cell>
          <cell r="AJ11">
            <v>799.36741666681996</v>
          </cell>
          <cell r="AK11">
            <v>3539.53599999996</v>
          </cell>
          <cell r="AL11">
            <v>1875.4963333333701</v>
          </cell>
          <cell r="AM11">
            <v>1252.6696666667101</v>
          </cell>
          <cell r="AN11">
            <v>1173.77125000004</v>
          </cell>
          <cell r="AO11">
            <v>4239.9439166653901</v>
          </cell>
          <cell r="AP11">
            <v>3119.7129999999302</v>
          </cell>
          <cell r="AQ11">
            <v>115.54541666666</v>
          </cell>
          <cell r="AR11">
            <v>687.30649999971502</v>
          </cell>
          <cell r="AS11">
            <v>0</v>
          </cell>
          <cell r="AT11">
            <v>1374.9380000005399</v>
          </cell>
          <cell r="AU11">
            <v>65.895333333406597</v>
          </cell>
          <cell r="AV11">
            <v>1465.46008333342</v>
          </cell>
          <cell r="AW11">
            <v>783.66866666660599</v>
          </cell>
          <cell r="AX11">
            <v>3738.87050000007</v>
          </cell>
          <cell r="AY11">
            <v>102.56741666654101</v>
          </cell>
          <cell r="AZ11">
            <v>413.88958333351098</v>
          </cell>
          <cell r="BA11">
            <v>0</v>
          </cell>
          <cell r="BB11">
            <v>230.03941666660799</v>
          </cell>
          <cell r="BC11">
            <v>1455.7237500000599</v>
          </cell>
          <cell r="BD11">
            <v>3930.2591666666799</v>
          </cell>
          <cell r="BE11">
            <v>3313.3447500003899</v>
          </cell>
          <cell r="BF11">
            <v>0</v>
          </cell>
          <cell r="BG11">
            <v>595.93408333370405</v>
          </cell>
          <cell r="BH11">
            <v>104.662749999901</v>
          </cell>
          <cell r="BI11">
            <v>972.71758333325795</v>
          </cell>
          <cell r="BJ11">
            <v>0</v>
          </cell>
          <cell r="BK11">
            <v>682.65266666660295</v>
          </cell>
          <cell r="BL11">
            <v>0</v>
          </cell>
          <cell r="BM11">
            <v>1269.3596666667099</v>
          </cell>
          <cell r="BN11">
            <v>850.24841666663997</v>
          </cell>
          <cell r="BO11">
            <v>0</v>
          </cell>
          <cell r="BP11">
            <v>2069.3625000000402</v>
          </cell>
          <cell r="BQ11">
            <v>53.733833333360899</v>
          </cell>
          <cell r="BR11">
            <v>137.324416666757</v>
          </cell>
          <cell r="BS11">
            <v>382.26258333329997</v>
          </cell>
          <cell r="BT11">
            <v>0</v>
          </cell>
          <cell r="BU11">
            <v>1307.0129999999101</v>
          </cell>
          <cell r="BV11">
            <v>519.31600000002004</v>
          </cell>
          <cell r="BW11">
            <v>0</v>
          </cell>
          <cell r="BX11">
            <v>22.192749999987399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37.150416666641803</v>
          </cell>
          <cell r="CF11">
            <v>110.397333333326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106.586416666657</v>
          </cell>
          <cell r="CO11">
            <v>0</v>
          </cell>
          <cell r="CP11">
            <v>0</v>
          </cell>
          <cell r="CQ11">
            <v>0</v>
          </cell>
          <cell r="CR11">
            <v>18.856833333324101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</row>
        <row r="12">
          <cell r="A12">
            <v>44340</v>
          </cell>
          <cell r="B12">
            <v>68839.764499994897</v>
          </cell>
          <cell r="C12">
            <v>52032.626666666903</v>
          </cell>
          <cell r="D12">
            <v>48814.4929999983</v>
          </cell>
          <cell r="E12">
            <v>34048.618166665998</v>
          </cell>
          <cell r="F12">
            <v>12619.2684999993</v>
          </cell>
          <cell r="G12">
            <v>29753.849499999</v>
          </cell>
          <cell r="H12">
            <v>13883.1727500008</v>
          </cell>
          <cell r="I12">
            <v>9129.8545833333592</v>
          </cell>
          <cell r="J12">
            <v>18845.3976666657</v>
          </cell>
          <cell r="K12">
            <v>10385.3374166664</v>
          </cell>
          <cell r="L12">
            <v>12186.3299166662</v>
          </cell>
          <cell r="M12">
            <v>3238.9834166669698</v>
          </cell>
          <cell r="N12">
            <v>13480.1203333333</v>
          </cell>
          <cell r="O12">
            <v>2896.6619166668902</v>
          </cell>
          <cell r="P12">
            <v>12081.877833332799</v>
          </cell>
          <cell r="Q12">
            <v>5259.2560833333901</v>
          </cell>
          <cell r="R12">
            <v>4676.9482499998903</v>
          </cell>
          <cell r="S12">
            <v>6149.8336666692003</v>
          </cell>
          <cell r="T12">
            <v>16060.466916666999</v>
          </cell>
          <cell r="U12">
            <v>4731.8248333323199</v>
          </cell>
          <cell r="V12">
            <v>5425.9454166670303</v>
          </cell>
          <cell r="W12">
            <v>8192.2327499995008</v>
          </cell>
          <cell r="X12">
            <v>1139.2135000000101</v>
          </cell>
          <cell r="Y12">
            <v>4576.5655833332503</v>
          </cell>
          <cell r="Z12">
            <v>3402.6244999999099</v>
          </cell>
          <cell r="AA12">
            <v>3330.9164166671098</v>
          </cell>
          <cell r="AB12">
            <v>9543.8576666670797</v>
          </cell>
          <cell r="AC12">
            <v>5651.07016666664</v>
          </cell>
          <cell r="AD12">
            <v>1365.36633333342</v>
          </cell>
          <cell r="AE12">
            <v>3855.5139166663798</v>
          </cell>
          <cell r="AF12">
            <v>2147.61241666664</v>
          </cell>
          <cell r="AG12">
            <v>128.729750000406</v>
          </cell>
          <cell r="AH12">
            <v>1314.6863333333099</v>
          </cell>
          <cell r="AI12">
            <v>2392.46491666662</v>
          </cell>
          <cell r="AJ12">
            <v>2212.6924166656099</v>
          </cell>
          <cell r="AK12">
            <v>4815.7409166666903</v>
          </cell>
          <cell r="AL12">
            <v>3521.5829999999801</v>
          </cell>
          <cell r="AM12">
            <v>3643.2224166665601</v>
          </cell>
          <cell r="AN12">
            <v>1531.9341666667001</v>
          </cell>
          <cell r="AO12">
            <v>2686.9817499988699</v>
          </cell>
          <cell r="AP12">
            <v>4901.6094166665498</v>
          </cell>
          <cell r="AQ12">
            <v>1461.27474999998</v>
          </cell>
          <cell r="AR12">
            <v>1053.99416666617</v>
          </cell>
          <cell r="AS12">
            <v>547.58508333330894</v>
          </cell>
          <cell r="AT12">
            <v>442.60850000008901</v>
          </cell>
          <cell r="AU12">
            <v>986.49558333284199</v>
          </cell>
          <cell r="AV12">
            <v>767.38374999992004</v>
          </cell>
          <cell r="AW12">
            <v>1398.78333333309</v>
          </cell>
          <cell r="AX12">
            <v>2294.9830833332298</v>
          </cell>
          <cell r="AY12">
            <v>242.03391666663799</v>
          </cell>
          <cell r="AZ12">
            <v>3424.6907499997101</v>
          </cell>
          <cell r="BA12">
            <v>1155.45749999996</v>
          </cell>
          <cell r="BB12">
            <v>1451.55508333328</v>
          </cell>
          <cell r="BC12">
            <v>217.44775000005001</v>
          </cell>
          <cell r="BD12">
            <v>0</v>
          </cell>
          <cell r="BE12">
            <v>73.481166666606399</v>
          </cell>
          <cell r="BF12">
            <v>584.48916666663695</v>
          </cell>
          <cell r="BG12">
            <v>0</v>
          </cell>
          <cell r="BH12">
            <v>0</v>
          </cell>
          <cell r="BI12">
            <v>0</v>
          </cell>
          <cell r="BJ12">
            <v>23.232499999983698</v>
          </cell>
          <cell r="BK12">
            <v>253.03374999994401</v>
          </cell>
          <cell r="BL12">
            <v>0</v>
          </cell>
          <cell r="BM12">
            <v>79.886666666716295</v>
          </cell>
          <cell r="BN12">
            <v>65.795083333388902</v>
          </cell>
          <cell r="BO12">
            <v>0</v>
          </cell>
          <cell r="BP12">
            <v>1.1745833333407001</v>
          </cell>
          <cell r="BQ12">
            <v>0</v>
          </cell>
          <cell r="BR12">
            <v>319.324083333369</v>
          </cell>
          <cell r="BS12">
            <v>0</v>
          </cell>
          <cell r="BT12">
            <v>14.230833333451301</v>
          </cell>
          <cell r="BU12">
            <v>999.09133333334398</v>
          </cell>
          <cell r="BV12">
            <v>0</v>
          </cell>
          <cell r="BW12">
            <v>0</v>
          </cell>
          <cell r="BX12">
            <v>0</v>
          </cell>
          <cell r="BY12">
            <v>270.92949999996898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57.196499999990898</v>
          </cell>
          <cell r="CP12">
            <v>34.825416666688398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</row>
        <row r="13">
          <cell r="A13">
            <v>44341</v>
          </cell>
          <cell r="B13">
            <v>112493.696083324</v>
          </cell>
          <cell r="C13">
            <v>79434.104499985406</v>
          </cell>
          <cell r="D13">
            <v>70040.212833330501</v>
          </cell>
          <cell r="E13">
            <v>43574.0940833329</v>
          </cell>
          <cell r="F13">
            <v>43277.226833334098</v>
          </cell>
          <cell r="G13">
            <v>27782.179000001801</v>
          </cell>
          <cell r="H13">
            <v>25588.2555833316</v>
          </cell>
          <cell r="I13">
            <v>22847.215749998901</v>
          </cell>
          <cell r="J13">
            <v>30848.7551666656</v>
          </cell>
          <cell r="K13">
            <v>33678.222666666603</v>
          </cell>
          <cell r="L13">
            <v>10593.6492500002</v>
          </cell>
          <cell r="M13">
            <v>23331.278583334399</v>
          </cell>
          <cell r="N13">
            <v>19147.711583333301</v>
          </cell>
          <cell r="O13">
            <v>7036.1445000000504</v>
          </cell>
          <cell r="P13">
            <v>14186.9988333324</v>
          </cell>
          <cell r="Q13">
            <v>11848.542666666801</v>
          </cell>
          <cell r="R13">
            <v>23385.214499999998</v>
          </cell>
          <cell r="S13">
            <v>18166.822416667801</v>
          </cell>
          <cell r="T13">
            <v>23275.6197499997</v>
          </cell>
          <cell r="U13">
            <v>5065.4159166659201</v>
          </cell>
          <cell r="V13">
            <v>12226.8273333332</v>
          </cell>
          <cell r="W13">
            <v>4880.6109999999098</v>
          </cell>
          <cell r="X13">
            <v>3977.0439166666401</v>
          </cell>
          <cell r="Y13">
            <v>17115.697083333002</v>
          </cell>
          <cell r="Z13">
            <v>8068.7730000002703</v>
          </cell>
          <cell r="AA13">
            <v>9893.93641666654</v>
          </cell>
          <cell r="AB13">
            <v>2402.6464166669102</v>
          </cell>
          <cell r="AC13">
            <v>2591.2435833334398</v>
          </cell>
          <cell r="AD13">
            <v>0</v>
          </cell>
          <cell r="AE13">
            <v>7416.3583333343204</v>
          </cell>
          <cell r="AF13">
            <v>3210.5540000001702</v>
          </cell>
          <cell r="AG13">
            <v>7315.0439166654796</v>
          </cell>
          <cell r="AH13">
            <v>1997.2758333331401</v>
          </cell>
          <cell r="AI13">
            <v>4006.1371666662099</v>
          </cell>
          <cell r="AJ13">
            <v>2318.2428333326202</v>
          </cell>
          <cell r="AK13">
            <v>7189.4251666667396</v>
          </cell>
          <cell r="AL13">
            <v>6960.7844166666</v>
          </cell>
          <cell r="AM13">
            <v>3653.5948333332699</v>
          </cell>
          <cell r="AN13">
            <v>4739.4675833332503</v>
          </cell>
          <cell r="AO13">
            <v>4975.8215833320201</v>
          </cell>
          <cell r="AP13">
            <v>1104.2010833332299</v>
          </cell>
          <cell r="AQ13">
            <v>3450.6819166663299</v>
          </cell>
          <cell r="AR13">
            <v>1704.90325000043</v>
          </cell>
          <cell r="AS13">
            <v>3476.2284166663799</v>
          </cell>
          <cell r="AT13">
            <v>779.68833333346902</v>
          </cell>
          <cell r="AU13">
            <v>2242.3491666668501</v>
          </cell>
          <cell r="AV13">
            <v>2185.3235833334002</v>
          </cell>
          <cell r="AW13">
            <v>3479.4353333332101</v>
          </cell>
          <cell r="AX13">
            <v>2773.3091666666401</v>
          </cell>
          <cell r="AY13">
            <v>3537.8630833339398</v>
          </cell>
          <cell r="AZ13">
            <v>2166.0677499999201</v>
          </cell>
          <cell r="BA13">
            <v>1718.1424166668401</v>
          </cell>
          <cell r="BB13">
            <v>2249.8960833334099</v>
          </cell>
          <cell r="BC13">
            <v>1973.45391666673</v>
          </cell>
          <cell r="BD13">
            <v>751.64966666666396</v>
          </cell>
          <cell r="BE13">
            <v>1487.1600000001399</v>
          </cell>
          <cell r="BF13">
            <v>346.55950000000303</v>
          </cell>
          <cell r="BG13">
            <v>291.28658333350899</v>
          </cell>
          <cell r="BH13">
            <v>1163.90758333331</v>
          </cell>
          <cell r="BI13">
            <v>0</v>
          </cell>
          <cell r="BJ13">
            <v>0</v>
          </cell>
          <cell r="BK13">
            <v>1442.85891666664</v>
          </cell>
          <cell r="BL13">
            <v>610.24133333336795</v>
          </cell>
          <cell r="BM13">
            <v>439.100166666787</v>
          </cell>
          <cell r="BN13">
            <v>157.08416666660901</v>
          </cell>
          <cell r="BO13">
            <v>0</v>
          </cell>
          <cell r="BP13">
            <v>25.543000000005101</v>
          </cell>
          <cell r="BQ13">
            <v>1637.0675833333501</v>
          </cell>
          <cell r="BR13">
            <v>0</v>
          </cell>
          <cell r="BS13">
            <v>78.697833333280798</v>
          </cell>
          <cell r="BT13">
            <v>483.96341666672299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3.6314166666707002</v>
          </cell>
          <cell r="CC13">
            <v>56.344500000006498</v>
          </cell>
          <cell r="CD13">
            <v>0</v>
          </cell>
          <cell r="CE13">
            <v>0</v>
          </cell>
          <cell r="CF13">
            <v>0</v>
          </cell>
          <cell r="CG13">
            <v>32.626666666677899</v>
          </cell>
          <cell r="CH13">
            <v>54.280833333323201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0</v>
          </cell>
          <cell r="DR13">
            <v>0</v>
          </cell>
        </row>
        <row r="14">
          <cell r="A14">
            <v>44342</v>
          </cell>
          <cell r="B14">
            <v>19872.298666669001</v>
          </cell>
          <cell r="C14">
            <v>15385.1670833304</v>
          </cell>
          <cell r="D14">
            <v>6214.5327499997802</v>
          </cell>
          <cell r="E14">
            <v>10154.077166667201</v>
          </cell>
          <cell r="F14">
            <v>10463.424166667201</v>
          </cell>
          <cell r="G14">
            <v>7915.1405833333201</v>
          </cell>
          <cell r="H14">
            <v>9433.7984999988694</v>
          </cell>
          <cell r="I14">
            <v>3808.5334166668999</v>
          </cell>
          <cell r="J14">
            <v>13834.721749997199</v>
          </cell>
          <cell r="K14">
            <v>4935.7091666666001</v>
          </cell>
          <cell r="L14">
            <v>619.03983333380802</v>
          </cell>
          <cell r="M14">
            <v>5014.9040000002096</v>
          </cell>
          <cell r="N14">
            <v>2101.9895833332498</v>
          </cell>
          <cell r="O14">
            <v>490.40441666671501</v>
          </cell>
          <cell r="P14">
            <v>8767.9544166678097</v>
          </cell>
          <cell r="Q14">
            <v>898.20041666668806</v>
          </cell>
          <cell r="R14">
            <v>964.58658333320602</v>
          </cell>
          <cell r="S14">
            <v>2798.2303333329</v>
          </cell>
          <cell r="T14">
            <v>7215.6189999999997</v>
          </cell>
          <cell r="U14">
            <v>1951.7899166669199</v>
          </cell>
          <cell r="V14">
            <v>1.50450000003911</v>
          </cell>
          <cell r="W14">
            <v>3.14416666666511</v>
          </cell>
          <cell r="X14">
            <v>212.850333333306</v>
          </cell>
          <cell r="Y14">
            <v>0</v>
          </cell>
          <cell r="Z14">
            <v>0</v>
          </cell>
          <cell r="AA14">
            <v>40.774333333305499</v>
          </cell>
          <cell r="AB14">
            <v>0</v>
          </cell>
          <cell r="AC14">
            <v>760.26499999989699</v>
          </cell>
          <cell r="AD14">
            <v>0</v>
          </cell>
          <cell r="AE14">
            <v>70.388249999843495</v>
          </cell>
          <cell r="AF14">
            <v>0</v>
          </cell>
          <cell r="AG14">
            <v>1408.1554166665301</v>
          </cell>
          <cell r="AH14">
            <v>0</v>
          </cell>
          <cell r="AI14">
            <v>18.572416666662299</v>
          </cell>
          <cell r="AJ14">
            <v>1632.4223333340999</v>
          </cell>
          <cell r="AK14">
            <v>586.20683333335899</v>
          </cell>
          <cell r="AL14">
            <v>313.61450000002498</v>
          </cell>
          <cell r="AM14">
            <v>845.07099999999605</v>
          </cell>
          <cell r="AN14">
            <v>979.25033333327099</v>
          </cell>
          <cell r="AO14">
            <v>610.95999999949697</v>
          </cell>
          <cell r="AP14">
            <v>0</v>
          </cell>
          <cell r="AQ14">
            <v>3.8185000000521501</v>
          </cell>
          <cell r="AR14">
            <v>130.839916666736</v>
          </cell>
          <cell r="AS14">
            <v>1857.1145833334799</v>
          </cell>
          <cell r="AT14">
            <v>31.203166666440602</v>
          </cell>
          <cell r="AU14">
            <v>647.09233333321697</v>
          </cell>
          <cell r="AV14">
            <v>596.32816666643998</v>
          </cell>
          <cell r="AW14">
            <v>244.809166666702</v>
          </cell>
          <cell r="AX14">
            <v>0</v>
          </cell>
          <cell r="AY14">
            <v>0</v>
          </cell>
          <cell r="AZ14">
            <v>1611.43424999993</v>
          </cell>
          <cell r="BA14">
            <v>6.6741666666930497</v>
          </cell>
          <cell r="BB14">
            <v>2028.7655833332101</v>
          </cell>
          <cell r="BC14">
            <v>0</v>
          </cell>
          <cell r="BD14">
            <v>2084.8670833333699</v>
          </cell>
          <cell r="BE14">
            <v>84.465249999891896</v>
          </cell>
          <cell r="BF14">
            <v>0</v>
          </cell>
          <cell r="BG14">
            <v>0</v>
          </cell>
          <cell r="BH14">
            <v>0</v>
          </cell>
          <cell r="BI14">
            <v>535.59533333324305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72.727083333302204</v>
          </cell>
          <cell r="BO14">
            <v>0</v>
          </cell>
          <cell r="BP14">
            <v>0</v>
          </cell>
          <cell r="BQ14">
            <v>968.83133333350997</v>
          </cell>
          <cell r="BR14">
            <v>0</v>
          </cell>
          <cell r="BS14">
            <v>1433.33941666653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357.65866666665499</v>
          </cell>
          <cell r="CB14">
            <v>0</v>
          </cell>
          <cell r="CC14">
            <v>560.94883333327004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128.19708333333199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</row>
        <row r="15">
          <cell r="A15">
            <v>44343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</row>
        <row r="16">
          <cell r="A16">
            <v>44344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</row>
        <row r="17">
          <cell r="A17">
            <v>44345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39"/>
  <sheetViews>
    <sheetView tabSelected="1" workbookViewId="0">
      <selection activeCell="I24" sqref="I24"/>
    </sheetView>
  </sheetViews>
  <sheetFormatPr defaultRowHeight="15" x14ac:dyDescent="0.25"/>
  <cols>
    <col min="1" max="1" width="17.28515625" style="1" bestFit="1" customWidth="1"/>
    <col min="2" max="5" width="9.140625" customWidth="1"/>
    <col min="6" max="8" width="9.140625" bestFit="1" customWidth="1"/>
    <col min="9" max="9" width="7.5703125" bestFit="1" customWidth="1"/>
    <col min="10" max="10" width="9.140625" bestFit="1" customWidth="1"/>
    <col min="11" max="11" width="7.5703125" bestFit="1" customWidth="1"/>
    <col min="12" max="12" width="9.140625" bestFit="1" customWidth="1"/>
    <col min="13" max="15" width="7.5703125" bestFit="1" customWidth="1"/>
    <col min="16" max="16" width="9.140625" bestFit="1" customWidth="1"/>
    <col min="17" max="18" width="7.5703125" bestFit="1" customWidth="1"/>
    <col min="19" max="19" width="9.140625" bestFit="1" customWidth="1"/>
    <col min="20" max="20" width="9.7109375" bestFit="1" customWidth="1"/>
    <col min="21" max="22" width="9.140625" bestFit="1" customWidth="1"/>
    <col min="23" max="23" width="8.5703125" bestFit="1" customWidth="1"/>
    <col min="24" max="25" width="7.5703125" bestFit="1" customWidth="1"/>
    <col min="26" max="26" width="8.140625" bestFit="1" customWidth="1"/>
    <col min="27" max="27" width="7.5703125" bestFit="1" customWidth="1"/>
    <col min="28" max="28" width="9.140625" bestFit="1" customWidth="1"/>
    <col min="29" max="29" width="7.7109375" bestFit="1" customWidth="1"/>
    <col min="30" max="30" width="7.5703125" bestFit="1" customWidth="1"/>
    <col min="31" max="31" width="9.140625" bestFit="1" customWidth="1"/>
    <col min="32" max="32" width="7.5703125" bestFit="1" customWidth="1"/>
    <col min="33" max="33" width="9.140625" bestFit="1" customWidth="1"/>
    <col min="34" max="34" width="7.5703125" bestFit="1" customWidth="1"/>
    <col min="35" max="35" width="8.28515625" bestFit="1" customWidth="1"/>
    <col min="36" max="36" width="9.140625" bestFit="1" customWidth="1"/>
    <col min="37" max="38" width="7.5703125" bestFit="1" customWidth="1"/>
    <col min="39" max="39" width="7.85546875" bestFit="1" customWidth="1"/>
    <col min="40" max="40" width="7.5703125" bestFit="1" customWidth="1"/>
    <col min="41" max="41" width="9.140625" bestFit="1" customWidth="1"/>
    <col min="42" max="43" width="7.5703125" bestFit="1" customWidth="1"/>
    <col min="44" max="44" width="9.140625" bestFit="1" customWidth="1"/>
    <col min="45" max="45" width="7.5703125" bestFit="1" customWidth="1"/>
    <col min="46" max="46" width="9.140625" bestFit="1" customWidth="1"/>
    <col min="47" max="50" width="7.5703125" bestFit="1" customWidth="1"/>
    <col min="51" max="51" width="9.140625" bestFit="1" customWidth="1"/>
    <col min="52" max="56" width="7.5703125" bestFit="1" customWidth="1"/>
    <col min="57" max="57" width="9.140625" bestFit="1" customWidth="1"/>
    <col min="58" max="58" width="7.5703125" bestFit="1" customWidth="1"/>
    <col min="59" max="59" width="9.140625" bestFit="1" customWidth="1"/>
    <col min="60" max="61" width="7.5703125" bestFit="1" customWidth="1"/>
    <col min="62" max="62" width="9" bestFit="1" customWidth="1"/>
    <col min="63" max="64" width="7.5703125" bestFit="1" customWidth="1"/>
    <col min="65" max="65" width="9.140625" bestFit="1" customWidth="1"/>
    <col min="66" max="66" width="7.5703125" bestFit="1" customWidth="1"/>
    <col min="67" max="67" width="9.28515625" bestFit="1" customWidth="1"/>
    <col min="68" max="69" width="7.5703125" bestFit="1" customWidth="1"/>
    <col min="70" max="70" width="9.140625" bestFit="1" customWidth="1"/>
    <col min="71" max="71" width="7.5703125" bestFit="1" customWidth="1"/>
    <col min="72" max="72" width="11.140625" bestFit="1" customWidth="1"/>
    <col min="73" max="73" width="8.28515625" bestFit="1" customWidth="1"/>
    <col min="74" max="74" width="7.5703125" bestFit="1" customWidth="1"/>
    <col min="75" max="75" width="7.85546875" bestFit="1" customWidth="1"/>
    <col min="76" max="78" width="7.5703125" bestFit="1" customWidth="1"/>
    <col min="79" max="79" width="8" bestFit="1" customWidth="1"/>
    <col min="80" max="81" width="7.5703125" bestFit="1" customWidth="1"/>
    <col min="82" max="82" width="9.140625" bestFit="1" customWidth="1"/>
    <col min="83" max="83" width="7.5703125" bestFit="1" customWidth="1"/>
    <col min="84" max="85" width="8.140625" bestFit="1" customWidth="1"/>
    <col min="86" max="86" width="8" bestFit="1" customWidth="1"/>
    <col min="87" max="88" width="7.5703125" bestFit="1" customWidth="1"/>
    <col min="89" max="89" width="8.7109375" bestFit="1" customWidth="1"/>
    <col min="90" max="90" width="9.140625" bestFit="1" customWidth="1"/>
    <col min="91" max="91" width="7.85546875" bestFit="1" customWidth="1"/>
    <col min="92" max="94" width="7.5703125" bestFit="1" customWidth="1"/>
    <col min="95" max="95" width="8.28515625" bestFit="1" customWidth="1"/>
    <col min="96" max="96" width="8" bestFit="1" customWidth="1"/>
    <col min="97" max="97" width="7.5703125" bestFit="1" customWidth="1"/>
    <col min="98" max="99" width="9.140625" bestFit="1" customWidth="1"/>
    <col min="100" max="100" width="7.5703125" bestFit="1" customWidth="1"/>
    <col min="101" max="101" width="9.140625" bestFit="1" customWidth="1"/>
    <col min="102" max="102" width="8" bestFit="1" customWidth="1"/>
    <col min="103" max="106" width="7.5703125" bestFit="1" customWidth="1"/>
    <col min="107" max="107" width="8.42578125" bestFit="1" customWidth="1"/>
    <col min="108" max="108" width="7.5703125" bestFit="1" customWidth="1"/>
    <col min="109" max="109" width="7.7109375" bestFit="1" customWidth="1"/>
    <col min="110" max="113" width="7.5703125" bestFit="1" customWidth="1"/>
    <col min="114" max="114" width="7.85546875" bestFit="1" customWidth="1"/>
    <col min="115" max="115" width="8.28515625" bestFit="1" customWidth="1"/>
    <col min="116" max="118" width="7.5703125" bestFit="1" customWidth="1"/>
    <col min="119" max="119" width="8" bestFit="1" customWidth="1"/>
    <col min="120" max="120" width="8.140625" bestFit="1" customWidth="1"/>
    <col min="121" max="122" width="7.5703125" bestFit="1" customWidth="1"/>
  </cols>
  <sheetData>
    <row r="1" spans="1:122" s="1" customFormat="1" x14ac:dyDescent="0.25">
      <c r="A1" s="1" t="s">
        <v>0</v>
      </c>
      <c r="B1" s="3">
        <f>AVERAGE(B5:B17)</f>
        <v>68611.766679489287</v>
      </c>
      <c r="C1" s="3">
        <f t="shared" ref="C1:BN1" si="0">AVERAGE(C5:C17)</f>
        <v>50337.010679486746</v>
      </c>
      <c r="D1" s="3">
        <f t="shared" si="0"/>
        <v>46142.743391025178</v>
      </c>
      <c r="E1" s="3">
        <f t="shared" si="0"/>
        <v>30322.859006409824</v>
      </c>
      <c r="F1" s="3">
        <f t="shared" si="0"/>
        <v>26033.166038460549</v>
      </c>
      <c r="G1" s="3">
        <f t="shared" si="0"/>
        <v>16369.211666666535</v>
      </c>
      <c r="H1" s="3">
        <f t="shared" si="0"/>
        <v>15551.840929487018</v>
      </c>
      <c r="I1" s="3">
        <f t="shared" si="0"/>
        <v>15380.555762820364</v>
      </c>
      <c r="J1" s="3">
        <f t="shared" si="0"/>
        <v>15128.925506409925</v>
      </c>
      <c r="K1" s="3">
        <f t="shared" si="0"/>
        <v>12949.684493589648</v>
      </c>
      <c r="L1" s="3">
        <f t="shared" si="0"/>
        <v>12392.732076922821</v>
      </c>
      <c r="M1" s="3">
        <f t="shared" si="0"/>
        <v>11305.813192307864</v>
      </c>
      <c r="N1" s="3">
        <f t="shared" si="0"/>
        <v>10450.274044871854</v>
      </c>
      <c r="O1" s="3">
        <f t="shared" si="0"/>
        <v>8928.6054423076057</v>
      </c>
      <c r="P1" s="3">
        <f t="shared" si="0"/>
        <v>7968.4774038462001</v>
      </c>
      <c r="Q1" s="3">
        <f t="shared" si="0"/>
        <v>7930.6686474358658</v>
      </c>
      <c r="R1" s="3">
        <f t="shared" si="0"/>
        <v>7863.182108974288</v>
      </c>
      <c r="S1" s="3">
        <f t="shared" si="0"/>
        <v>7274.2541923089339</v>
      </c>
      <c r="T1" s="3">
        <f t="shared" si="0"/>
        <v>6629.5348076923292</v>
      </c>
      <c r="U1" s="3">
        <f t="shared" si="0"/>
        <v>6158.9184038462163</v>
      </c>
      <c r="V1" s="3">
        <f t="shared" si="0"/>
        <v>5905.0056538460431</v>
      </c>
      <c r="W1" s="3">
        <f t="shared" si="0"/>
        <v>5849.4605641024937</v>
      </c>
      <c r="X1" s="3">
        <f t="shared" si="0"/>
        <v>5841.7502564102961</v>
      </c>
      <c r="Y1" s="3">
        <f t="shared" si="0"/>
        <v>5526.3814294871217</v>
      </c>
      <c r="Z1" s="3">
        <f t="shared" si="0"/>
        <v>5279.6549038462344</v>
      </c>
      <c r="AA1" s="3">
        <f t="shared" si="0"/>
        <v>4913.3693974359066</v>
      </c>
      <c r="AB1" s="3">
        <f t="shared" si="0"/>
        <v>4651.6353333335192</v>
      </c>
      <c r="AC1" s="3">
        <f t="shared" si="0"/>
        <v>4598.0792307690599</v>
      </c>
      <c r="AD1" s="3">
        <f t="shared" si="0"/>
        <v>4190.6570384615607</v>
      </c>
      <c r="AE1" s="3">
        <f t="shared" si="0"/>
        <v>3787.7727564101292</v>
      </c>
      <c r="AF1" s="3">
        <f t="shared" si="0"/>
        <v>3664.9507051281535</v>
      </c>
      <c r="AG1" s="3">
        <f t="shared" si="0"/>
        <v>3642.6567435897427</v>
      </c>
      <c r="AH1" s="3">
        <f t="shared" si="0"/>
        <v>3121.7767692307239</v>
      </c>
      <c r="AI1" s="3">
        <f t="shared" si="0"/>
        <v>2894.7808589743222</v>
      </c>
      <c r="AJ1" s="3">
        <f t="shared" si="0"/>
        <v>2791.8600128202738</v>
      </c>
      <c r="AK1" s="3">
        <f t="shared" si="0"/>
        <v>2546.3709423077844</v>
      </c>
      <c r="AL1" s="3">
        <f t="shared" si="0"/>
        <v>2489.6711858974509</v>
      </c>
      <c r="AM1" s="3">
        <f t="shared" si="0"/>
        <v>2383.3252115384453</v>
      </c>
      <c r="AN1" s="3">
        <f t="shared" si="0"/>
        <v>2317.7807692307633</v>
      </c>
      <c r="AO1" s="3">
        <f t="shared" si="0"/>
        <v>2245.5605128201128</v>
      </c>
      <c r="AP1" s="3">
        <f t="shared" si="0"/>
        <v>2034.999012820495</v>
      </c>
      <c r="AQ1" s="3">
        <f t="shared" si="0"/>
        <v>2025.3595512820066</v>
      </c>
      <c r="AR1" s="3">
        <f t="shared" si="0"/>
        <v>1970.718480769237</v>
      </c>
      <c r="AS1" s="3">
        <f t="shared" si="0"/>
        <v>1547.3393974358619</v>
      </c>
      <c r="AT1" s="3">
        <f t="shared" si="0"/>
        <v>1526.640935897718</v>
      </c>
      <c r="AU1" s="3">
        <f t="shared" si="0"/>
        <v>1518.2393525640841</v>
      </c>
      <c r="AV1" s="3">
        <f t="shared" si="0"/>
        <v>1462.2865769229802</v>
      </c>
      <c r="AW1" s="3">
        <f t="shared" si="0"/>
        <v>1385.5369743590236</v>
      </c>
      <c r="AX1" s="3">
        <f t="shared" si="0"/>
        <v>1326.3105192307232</v>
      </c>
      <c r="AY1" s="3">
        <f t="shared" si="0"/>
        <v>1236.7903141025079</v>
      </c>
      <c r="AZ1" s="3">
        <f t="shared" si="0"/>
        <v>1201.3536858974499</v>
      </c>
      <c r="BA1" s="3">
        <f t="shared" si="0"/>
        <v>931.34142948720023</v>
      </c>
      <c r="BB1" s="3">
        <f t="shared" si="0"/>
        <v>919.56837179487479</v>
      </c>
      <c r="BC1" s="3">
        <f t="shared" si="0"/>
        <v>915.61994871795162</v>
      </c>
      <c r="BD1" s="3">
        <f t="shared" si="0"/>
        <v>821.26123076923693</v>
      </c>
      <c r="BE1" s="3">
        <f t="shared" si="0"/>
        <v>783.01496794876994</v>
      </c>
      <c r="BF1" s="3">
        <f t="shared" si="0"/>
        <v>764.62366666666412</v>
      </c>
      <c r="BG1" s="3">
        <f t="shared" si="0"/>
        <v>762.059544871811</v>
      </c>
      <c r="BH1" s="3">
        <f t="shared" si="0"/>
        <v>708.20746153844448</v>
      </c>
      <c r="BI1" s="3">
        <f t="shared" si="0"/>
        <v>666.89293589741851</v>
      </c>
      <c r="BJ1" s="3">
        <f t="shared" si="0"/>
        <v>638.19761538460637</v>
      </c>
      <c r="BK1" s="3">
        <f t="shared" si="0"/>
        <v>575.44976282049345</v>
      </c>
      <c r="BL1" s="3">
        <f t="shared" si="0"/>
        <v>527.2493269230871</v>
      </c>
      <c r="BM1" s="3">
        <f t="shared" si="0"/>
        <v>525.35809615386756</v>
      </c>
      <c r="BN1" s="3">
        <f t="shared" si="0"/>
        <v>457.93831410254461</v>
      </c>
      <c r="BO1" s="3">
        <f t="shared" ref="BO1:DR1" si="1">AVERAGE(BO5:BO17)</f>
        <v>426.97650641026462</v>
      </c>
      <c r="BP1" s="3">
        <f t="shared" si="1"/>
        <v>415.20171794871146</v>
      </c>
      <c r="BQ1" s="3">
        <f t="shared" si="1"/>
        <v>401.89419871796997</v>
      </c>
      <c r="BR1" s="3">
        <f t="shared" si="1"/>
        <v>388.90881410255372</v>
      </c>
      <c r="BS1" s="3">
        <f t="shared" si="1"/>
        <v>340.0591794871624</v>
      </c>
      <c r="BT1" s="3">
        <f t="shared" si="1"/>
        <v>282.15377564106745</v>
      </c>
      <c r="BU1" s="3">
        <f t="shared" si="1"/>
        <v>242.97312179486667</v>
      </c>
      <c r="BV1" s="3">
        <f t="shared" si="1"/>
        <v>163.38267948718217</v>
      </c>
      <c r="BW1" s="3">
        <f t="shared" si="1"/>
        <v>159.67681410256483</v>
      </c>
      <c r="BX1" s="3">
        <f t="shared" si="1"/>
        <v>157.61257051281581</v>
      </c>
      <c r="BY1" s="3">
        <f t="shared" si="1"/>
        <v>135.46579487179355</v>
      </c>
      <c r="BZ1" s="3">
        <f t="shared" si="1"/>
        <v>122.04950641024404</v>
      </c>
      <c r="CA1" s="3">
        <f t="shared" si="1"/>
        <v>78.775064102561927</v>
      </c>
      <c r="CB1" s="3">
        <f t="shared" si="1"/>
        <v>76.210903846159496</v>
      </c>
      <c r="CC1" s="3">
        <f t="shared" si="1"/>
        <v>53.747275641022341</v>
      </c>
      <c r="CD1" s="3">
        <f t="shared" si="1"/>
        <v>37.892955128210829</v>
      </c>
      <c r="CE1" s="3">
        <f t="shared" si="1"/>
        <v>36.431301282038127</v>
      </c>
      <c r="CF1" s="3">
        <f t="shared" si="1"/>
        <v>26.157891025641263</v>
      </c>
      <c r="CG1" s="3">
        <f t="shared" si="1"/>
        <v>23.662307692306555</v>
      </c>
      <c r="CH1" s="3">
        <f t="shared" si="1"/>
        <v>21.921891025643632</v>
      </c>
      <c r="CI1" s="3">
        <f t="shared" si="1"/>
        <v>18.443679487184902</v>
      </c>
      <c r="CJ1" s="3">
        <f t="shared" si="1"/>
        <v>13.596987179489386</v>
      </c>
      <c r="CK1" s="3">
        <f t="shared" si="1"/>
        <v>12.864987179484691</v>
      </c>
      <c r="CL1" s="3">
        <f t="shared" si="1"/>
        <v>9.9655705128007703</v>
      </c>
      <c r="CM1" s="3">
        <f t="shared" si="1"/>
        <v>9.8613141025639983</v>
      </c>
      <c r="CN1" s="3">
        <f t="shared" si="1"/>
        <v>8.1989551282043855</v>
      </c>
      <c r="CO1" s="3">
        <f t="shared" si="1"/>
        <v>4.3997307692300689</v>
      </c>
      <c r="CP1" s="3">
        <f t="shared" si="1"/>
        <v>2.6788782051298767</v>
      </c>
      <c r="CQ1" s="3">
        <f t="shared" si="1"/>
        <v>1.4673782051272231</v>
      </c>
      <c r="CR1" s="3">
        <f t="shared" si="1"/>
        <v>1.4505256410249308</v>
      </c>
      <c r="CS1" s="3">
        <f t="shared" si="1"/>
        <v>0.36477564102432691</v>
      </c>
      <c r="CT1" s="3">
        <f t="shared" si="1"/>
        <v>0</v>
      </c>
      <c r="CU1" s="3">
        <f t="shared" si="1"/>
        <v>0</v>
      </c>
      <c r="CV1" s="3">
        <f t="shared" si="1"/>
        <v>0</v>
      </c>
      <c r="CW1" s="3">
        <f t="shared" si="1"/>
        <v>0</v>
      </c>
      <c r="CX1" s="3">
        <f t="shared" si="1"/>
        <v>0</v>
      </c>
      <c r="CY1" s="3">
        <f t="shared" si="1"/>
        <v>0</v>
      </c>
      <c r="CZ1" s="3">
        <f t="shared" si="1"/>
        <v>0</v>
      </c>
      <c r="DA1" s="3">
        <f t="shared" si="1"/>
        <v>0</v>
      </c>
      <c r="DB1" s="3">
        <f t="shared" si="1"/>
        <v>0</v>
      </c>
      <c r="DC1" s="3">
        <f t="shared" si="1"/>
        <v>0</v>
      </c>
      <c r="DD1" s="3">
        <f t="shared" si="1"/>
        <v>0</v>
      </c>
      <c r="DE1" s="3">
        <f t="shared" si="1"/>
        <v>0</v>
      </c>
      <c r="DF1" s="3">
        <f t="shared" si="1"/>
        <v>0</v>
      </c>
      <c r="DG1" s="3">
        <f t="shared" si="1"/>
        <v>0</v>
      </c>
      <c r="DH1" s="3">
        <f t="shared" si="1"/>
        <v>0</v>
      </c>
      <c r="DI1" s="3">
        <f t="shared" si="1"/>
        <v>0</v>
      </c>
      <c r="DJ1" s="3">
        <f t="shared" si="1"/>
        <v>0</v>
      </c>
      <c r="DK1" s="3">
        <f t="shared" si="1"/>
        <v>0</v>
      </c>
      <c r="DL1" s="3">
        <f t="shared" si="1"/>
        <v>0</v>
      </c>
      <c r="DM1" s="3">
        <f t="shared" si="1"/>
        <v>0</v>
      </c>
      <c r="DN1" s="3">
        <f t="shared" si="1"/>
        <v>0</v>
      </c>
      <c r="DO1" s="3">
        <f t="shared" si="1"/>
        <v>0</v>
      </c>
      <c r="DP1" s="3">
        <f t="shared" si="1"/>
        <v>0</v>
      </c>
      <c r="DQ1" s="3">
        <f t="shared" si="1"/>
        <v>0</v>
      </c>
      <c r="DR1" s="3">
        <f t="shared" si="1"/>
        <v>0</v>
      </c>
    </row>
    <row r="2" spans="1:122" s="1" customFormat="1" x14ac:dyDescent="0.25">
      <c r="A2" s="1" t="str" cm="1">
        <f t="array" ref="A2:DR18">[1]ClanLeaderboardXpPerDay!$A$1:$DR$17</f>
        <v>Current Total XP</v>
      </c>
      <c r="B2" s="3">
        <v>6020055.95408333</v>
      </c>
      <c r="C2" s="3">
        <v>5873418.0433750302</v>
      </c>
      <c r="D2" s="3">
        <v>4073719.9119999902</v>
      </c>
      <c r="E2" s="3">
        <v>2011460.9279999901</v>
      </c>
      <c r="F2" s="3">
        <v>4825544.6696250197</v>
      </c>
      <c r="G2" s="3">
        <v>1540975.15954166</v>
      </c>
      <c r="H2" s="3">
        <v>1294168.80520832</v>
      </c>
      <c r="I2" s="3">
        <v>595359.78391666501</v>
      </c>
      <c r="J2" s="3">
        <v>2261353.84441667</v>
      </c>
      <c r="K2" s="3">
        <v>424252.718166665</v>
      </c>
      <c r="L2" s="3">
        <v>3748925.4886667202</v>
      </c>
      <c r="M2" s="3">
        <v>769397.86504167097</v>
      </c>
      <c r="N2" s="3">
        <v>458039.832458333</v>
      </c>
      <c r="O2" s="3">
        <v>666983.77941666194</v>
      </c>
      <c r="P2" s="3">
        <v>1417408.30370833</v>
      </c>
      <c r="Q2" s="3">
        <v>395563.602791666</v>
      </c>
      <c r="R2" s="3">
        <v>539307.07141666603</v>
      </c>
      <c r="S2" s="3">
        <v>4472602.4232083801</v>
      </c>
      <c r="T2" s="3">
        <v>490281.20462500001</v>
      </c>
      <c r="U2" s="3">
        <v>1561529.22325</v>
      </c>
      <c r="V2" s="3">
        <v>1341270.8250416699</v>
      </c>
      <c r="W2" s="3">
        <v>630515.70854166499</v>
      </c>
      <c r="X2" s="3">
        <v>459117.64412500098</v>
      </c>
      <c r="Y2" s="3">
        <v>301422.03604166501</v>
      </c>
      <c r="Z2" s="3">
        <v>738567.83441666502</v>
      </c>
      <c r="AA2" s="3">
        <v>490969.62754166598</v>
      </c>
      <c r="AB2" s="3">
        <v>1915097.18379166</v>
      </c>
      <c r="AC2" s="3">
        <v>588947.33941666503</v>
      </c>
      <c r="AD2" s="3">
        <v>524130.58970833401</v>
      </c>
      <c r="AE2" s="3">
        <v>1579125.62458333</v>
      </c>
      <c r="AF2" s="3">
        <v>376910.32695833099</v>
      </c>
      <c r="AG2" s="3">
        <v>2607399.6216666498</v>
      </c>
      <c r="AH2" s="3">
        <v>488995.74370833201</v>
      </c>
      <c r="AI2" s="3">
        <v>849738.92687500105</v>
      </c>
      <c r="AJ2" s="3">
        <v>3732274.5096249999</v>
      </c>
      <c r="AK2" s="3">
        <v>776507.99416666501</v>
      </c>
      <c r="AL2" s="3">
        <v>317889.52158333297</v>
      </c>
      <c r="AM2" s="3">
        <v>499481.43408333301</v>
      </c>
      <c r="AN2" s="3">
        <v>471602.60450000101</v>
      </c>
      <c r="AO2" s="3">
        <v>3531944.2077916502</v>
      </c>
      <c r="AP2" s="3">
        <v>279371.34645833302</v>
      </c>
      <c r="AQ2" s="3">
        <v>585719.03154166602</v>
      </c>
      <c r="AR2" s="3">
        <v>1163076.4052083299</v>
      </c>
      <c r="AS2" s="3">
        <v>701245.06845833303</v>
      </c>
      <c r="AT2" s="3">
        <v>3136511.4481250099</v>
      </c>
      <c r="AU2" s="3">
        <v>665244.43679166702</v>
      </c>
      <c r="AV2" s="3">
        <v>537764.28262499801</v>
      </c>
      <c r="AW2" s="3">
        <v>640181.31241666502</v>
      </c>
      <c r="AX2" s="3">
        <v>459248.316083332</v>
      </c>
      <c r="AY2" s="3">
        <v>1170983.8221249899</v>
      </c>
      <c r="AZ2" s="3">
        <v>736421.41116666701</v>
      </c>
      <c r="BA2" s="3">
        <v>345083.01149999897</v>
      </c>
      <c r="BB2" s="3">
        <v>860525.49716666702</v>
      </c>
      <c r="BC2" s="3">
        <v>400123.51845833298</v>
      </c>
      <c r="BD2" s="3">
        <v>260454.936874999</v>
      </c>
      <c r="BE2" s="3">
        <v>1564502.2120000001</v>
      </c>
      <c r="BF2" s="3">
        <v>254633.15283333301</v>
      </c>
      <c r="BG2" s="3">
        <v>1199127.62416667</v>
      </c>
      <c r="BH2" s="3">
        <v>833631.51616666396</v>
      </c>
      <c r="BI2" s="3">
        <v>650404.02437500004</v>
      </c>
      <c r="BJ2" s="3">
        <v>419906.20958333201</v>
      </c>
      <c r="BK2" s="3">
        <v>373376.53654166602</v>
      </c>
      <c r="BL2" s="3">
        <v>363651.47933333198</v>
      </c>
      <c r="BM2" s="3">
        <v>2054111.3702916601</v>
      </c>
      <c r="BN2" s="3">
        <v>711549.48883333395</v>
      </c>
      <c r="BO2" s="3">
        <v>260397.425291666</v>
      </c>
      <c r="BP2" s="3">
        <v>261409.850583333</v>
      </c>
      <c r="BQ2" s="3">
        <v>581179.83933333296</v>
      </c>
      <c r="BR2" s="3">
        <v>1132552.21120833</v>
      </c>
      <c r="BS2" s="3">
        <v>776812.74012499605</v>
      </c>
      <c r="BT2" s="3">
        <v>1087739.97766666</v>
      </c>
      <c r="BU2" s="3">
        <v>292581.606416667</v>
      </c>
      <c r="BV2" s="3">
        <v>242158.814291666</v>
      </c>
      <c r="BW2" s="3">
        <v>249941.99474999899</v>
      </c>
      <c r="BX2" s="3">
        <v>391226.708666666</v>
      </c>
      <c r="BY2" s="3">
        <v>460589.43724999903</v>
      </c>
      <c r="BZ2" s="3">
        <v>440347.00795833301</v>
      </c>
      <c r="CA2" s="3">
        <v>377350.81654166599</v>
      </c>
      <c r="CB2" s="3">
        <v>240044.163416667</v>
      </c>
      <c r="CC2" s="3">
        <v>399534.94104166498</v>
      </c>
      <c r="CD2" s="3">
        <v>1715834.25729167</v>
      </c>
      <c r="CE2" s="3">
        <v>668871.02062499698</v>
      </c>
      <c r="CF2" s="3">
        <v>442333.46220833401</v>
      </c>
      <c r="CG2" s="3">
        <v>256055.140666666</v>
      </c>
      <c r="CH2" s="3">
        <v>263233.99295833299</v>
      </c>
      <c r="CI2" s="3">
        <v>356046.69441666699</v>
      </c>
      <c r="CJ2" s="3">
        <v>229525.470375</v>
      </c>
      <c r="CK2" s="3">
        <v>270254.520708333</v>
      </c>
      <c r="CL2" s="3">
        <v>1084120.06333332</v>
      </c>
      <c r="CM2" s="3">
        <v>236759.61699999901</v>
      </c>
      <c r="CN2" s="3">
        <v>246188.05020833301</v>
      </c>
      <c r="CO2" s="3">
        <v>248991.41533333299</v>
      </c>
      <c r="CP2" s="3">
        <v>292163.99899999902</v>
      </c>
      <c r="CQ2" s="3">
        <v>252495.17420833299</v>
      </c>
      <c r="CR2" s="3">
        <v>460549.86574999901</v>
      </c>
      <c r="CS2" s="3">
        <v>324036.47862499801</v>
      </c>
      <c r="CT2" s="3">
        <v>1711238.5079999999</v>
      </c>
      <c r="CU2" s="3">
        <v>1266579.4191666599</v>
      </c>
      <c r="CV2" s="3">
        <v>873845.06470833602</v>
      </c>
      <c r="CW2" s="3">
        <v>919064.96337500005</v>
      </c>
      <c r="CX2" s="3">
        <v>635415.36558333097</v>
      </c>
      <c r="CY2" s="3">
        <v>475360.231166668</v>
      </c>
      <c r="CZ2" s="3">
        <v>403038.96483333397</v>
      </c>
      <c r="DA2" s="3">
        <v>333598.190083333</v>
      </c>
      <c r="DB2" s="3">
        <v>525375.97587499896</v>
      </c>
      <c r="DC2" s="3">
        <v>384159.58416666603</v>
      </c>
      <c r="DD2" s="3">
        <v>323899.35945833399</v>
      </c>
      <c r="DE2" s="3">
        <v>277311.540291666</v>
      </c>
      <c r="DF2" s="3">
        <v>255085.09937499999</v>
      </c>
      <c r="DG2" s="3">
        <v>227180.82962499899</v>
      </c>
      <c r="DH2" s="3">
        <v>210192.12991666599</v>
      </c>
      <c r="DI2" s="3">
        <v>209817.86383333299</v>
      </c>
      <c r="DJ2" s="3">
        <v>207138.622208332</v>
      </c>
      <c r="DK2" s="3">
        <v>213039.11849999899</v>
      </c>
      <c r="DL2" s="3">
        <v>241094.88041666601</v>
      </c>
      <c r="DM2" s="3">
        <v>179109.02604166599</v>
      </c>
      <c r="DN2" s="3">
        <v>193226.58612499901</v>
      </c>
      <c r="DO2" s="3">
        <v>174619.634833333</v>
      </c>
      <c r="DP2" s="3">
        <v>196295.306583333</v>
      </c>
      <c r="DQ2" s="3">
        <v>169177.94020833299</v>
      </c>
      <c r="DR2" s="3">
        <v>205571.53033333301</v>
      </c>
    </row>
    <row r="3" spans="1:122" s="1" customFormat="1" x14ac:dyDescent="0.25">
      <c r="A3" s="2" t="str">
        <v>Days until catchup</v>
      </c>
      <c r="B3" s="3" t="str">
        <v>-</v>
      </c>
      <c r="C3" s="3" t="str">
        <v>-</v>
      </c>
      <c r="D3" s="3" t="str">
        <v>-</v>
      </c>
      <c r="E3" s="3" t="str">
        <v>-</v>
      </c>
      <c r="F3" s="3">
        <v>37.3864027296001</v>
      </c>
      <c r="G3" s="3" t="str">
        <v>-</v>
      </c>
      <c r="H3" s="3" t="str">
        <v>-</v>
      </c>
      <c r="I3" s="3" t="str">
        <v>-</v>
      </c>
      <c r="J3" s="3" t="str">
        <v>-</v>
      </c>
      <c r="K3" s="3" t="str">
        <v>-</v>
      </c>
      <c r="L3" s="3" t="str">
        <v>-</v>
      </c>
      <c r="M3" s="3" t="str">
        <v>-</v>
      </c>
      <c r="N3" s="3" t="str">
        <v>-</v>
      </c>
      <c r="O3" s="3" t="str">
        <v>-</v>
      </c>
      <c r="P3" s="3" t="str">
        <v>-</v>
      </c>
      <c r="Q3" s="3" t="str">
        <v>-</v>
      </c>
      <c r="R3" s="3" t="str">
        <v>-</v>
      </c>
      <c r="S3" s="3">
        <v>10.262362119841701</v>
      </c>
      <c r="T3" s="3" t="str">
        <v>-</v>
      </c>
      <c r="U3" s="3" t="str">
        <v>-</v>
      </c>
      <c r="V3" s="3" t="str">
        <v>-</v>
      </c>
      <c r="W3" s="3" t="str">
        <v>-</v>
      </c>
      <c r="X3" s="3" t="str">
        <v>-</v>
      </c>
      <c r="Y3" s="3" t="str">
        <v>-</v>
      </c>
      <c r="Z3" s="3" t="str">
        <v>-</v>
      </c>
      <c r="AA3" s="3" t="str">
        <v>-</v>
      </c>
      <c r="AB3" s="3" t="str">
        <v>-</v>
      </c>
      <c r="AC3" s="3" t="str">
        <v>-</v>
      </c>
      <c r="AD3" s="3" t="str">
        <v>-</v>
      </c>
      <c r="AE3" s="3" t="str">
        <v>-</v>
      </c>
      <c r="AF3" s="3" t="str">
        <v>-</v>
      </c>
      <c r="AG3" s="3" t="str">
        <v>-</v>
      </c>
      <c r="AH3" s="3" t="str">
        <v>-</v>
      </c>
      <c r="AI3" s="3" t="str">
        <v>-</v>
      </c>
      <c r="AJ3" s="3" t="str">
        <v>-</v>
      </c>
      <c r="AK3" s="3" t="str">
        <v>-</v>
      </c>
      <c r="AL3" s="3" t="str">
        <v>-</v>
      </c>
      <c r="AM3" s="3" t="str">
        <v>-</v>
      </c>
      <c r="AN3" s="3" t="str">
        <v>-</v>
      </c>
      <c r="AO3" s="3" t="str">
        <v>-</v>
      </c>
      <c r="AP3" s="3" t="str">
        <v>-</v>
      </c>
      <c r="AQ3" s="3" t="str">
        <v>-</v>
      </c>
      <c r="AR3" s="3" t="str">
        <v>-</v>
      </c>
      <c r="AS3" s="3" t="str">
        <v>-</v>
      </c>
      <c r="AT3" s="3" t="str">
        <v>-</v>
      </c>
      <c r="AU3" s="3" t="str">
        <v>-</v>
      </c>
      <c r="AV3" s="3" t="str">
        <v>-</v>
      </c>
      <c r="AW3" s="3" t="str">
        <v>-</v>
      </c>
      <c r="AX3" s="3" t="str">
        <v>-</v>
      </c>
      <c r="AY3" s="3" t="str">
        <v>-</v>
      </c>
      <c r="AZ3" s="3" t="str">
        <v>-</v>
      </c>
      <c r="BA3" s="3" t="str">
        <v>-</v>
      </c>
      <c r="BB3" s="3" t="str">
        <v>-</v>
      </c>
      <c r="BC3" s="3" t="str">
        <v>-</v>
      </c>
      <c r="BD3" s="3" t="str">
        <v>-</v>
      </c>
      <c r="BE3" s="3" t="str">
        <v>-</v>
      </c>
      <c r="BF3" s="3" t="str">
        <v>-</v>
      </c>
      <c r="BG3" s="3" t="str">
        <v>-</v>
      </c>
      <c r="BH3" s="3" t="str">
        <v>-</v>
      </c>
      <c r="BI3" s="3" t="str">
        <v>-</v>
      </c>
      <c r="BJ3" s="3" t="str">
        <v>-</v>
      </c>
      <c r="BK3" s="3" t="str">
        <v>-</v>
      </c>
      <c r="BL3" s="3" t="str">
        <v>-</v>
      </c>
      <c r="BM3" s="3" t="str">
        <v>-</v>
      </c>
      <c r="BN3" s="3" t="str">
        <v>-</v>
      </c>
      <c r="BO3" s="3" t="str">
        <v>-</v>
      </c>
      <c r="BP3" s="3" t="str">
        <v>-</v>
      </c>
      <c r="BQ3" s="3" t="str">
        <v>-</v>
      </c>
      <c r="BR3" s="3" t="str">
        <v>-</v>
      </c>
      <c r="BS3" s="3" t="str">
        <v>-</v>
      </c>
      <c r="BT3" s="3" t="str">
        <v>-</v>
      </c>
      <c r="BU3" s="3" t="str">
        <v>-</v>
      </c>
      <c r="BV3" s="3" t="str">
        <v>-</v>
      </c>
      <c r="BW3" s="3" t="str">
        <v>-</v>
      </c>
      <c r="BX3" s="3" t="str">
        <v>-</v>
      </c>
      <c r="BY3" s="3" t="str">
        <v>-</v>
      </c>
      <c r="BZ3" s="3" t="str">
        <v>-</v>
      </c>
      <c r="CA3" s="3" t="str">
        <v>-</v>
      </c>
      <c r="CB3" s="3" t="str">
        <v>-</v>
      </c>
      <c r="CC3" s="3" t="str">
        <v>-</v>
      </c>
      <c r="CD3" s="3" t="str">
        <v>-</v>
      </c>
      <c r="CE3" s="3" t="str">
        <v>-</v>
      </c>
      <c r="CF3" s="3" t="str">
        <v>-</v>
      </c>
      <c r="CG3" s="3" t="str">
        <v>-</v>
      </c>
      <c r="CH3" s="3" t="str">
        <v>-</v>
      </c>
      <c r="CI3" s="3" t="str">
        <v>-</v>
      </c>
      <c r="CJ3" s="3" t="str">
        <v>-</v>
      </c>
      <c r="CK3" s="3" t="str">
        <v>-</v>
      </c>
      <c r="CL3" s="3" t="str">
        <v>-</v>
      </c>
      <c r="CM3" s="3" t="str">
        <v>-</v>
      </c>
      <c r="CN3" s="3" t="str">
        <v>-</v>
      </c>
      <c r="CO3" s="3" t="str">
        <v>-</v>
      </c>
      <c r="CP3" s="3" t="str">
        <v>-</v>
      </c>
      <c r="CQ3" s="3" t="str">
        <v>-</v>
      </c>
      <c r="CR3" s="3" t="str">
        <v>-</v>
      </c>
      <c r="CS3" s="3" t="str">
        <v>-</v>
      </c>
      <c r="CT3" s="3" t="str">
        <v>-</v>
      </c>
      <c r="CU3" s="3" t="str">
        <v>-</v>
      </c>
      <c r="CV3" s="3" t="str">
        <v>-</v>
      </c>
      <c r="CW3" s="3" t="str">
        <v>-</v>
      </c>
      <c r="CX3" s="3" t="str">
        <v>-</v>
      </c>
      <c r="CY3" s="3" t="str">
        <v>-</v>
      </c>
      <c r="CZ3" s="3" t="str">
        <v>-</v>
      </c>
      <c r="DA3" s="3" t="str">
        <v>-</v>
      </c>
      <c r="DB3" s="3" t="str">
        <v>-</v>
      </c>
      <c r="DC3" s="3" t="str">
        <v>-</v>
      </c>
      <c r="DD3" s="3" t="str">
        <v>-</v>
      </c>
      <c r="DE3" s="3" t="str">
        <v>-</v>
      </c>
      <c r="DF3" s="3" t="str">
        <v>-</v>
      </c>
      <c r="DG3" s="3" t="str">
        <v>-</v>
      </c>
      <c r="DH3" s="3" t="str">
        <v>-</v>
      </c>
      <c r="DI3" s="3" t="str">
        <v>-</v>
      </c>
      <c r="DJ3" s="3" t="str">
        <v>-</v>
      </c>
      <c r="DK3" s="3" t="str">
        <v>-</v>
      </c>
      <c r="DL3" s="3" t="str">
        <v>-</v>
      </c>
      <c r="DM3" s="3" t="str">
        <v>-</v>
      </c>
      <c r="DN3" s="3" t="str">
        <v>-</v>
      </c>
      <c r="DO3" s="3" t="str">
        <v>-</v>
      </c>
      <c r="DP3" s="3" t="str">
        <v>-</v>
      </c>
      <c r="DQ3" s="3" t="str">
        <v>-</v>
      </c>
      <c r="DR3" s="3" t="str">
        <v>-</v>
      </c>
    </row>
    <row r="4" spans="1:122" s="5" customFormat="1" x14ac:dyDescent="0.25">
      <c r="A4" s="5" t="str">
        <v>Timestamp</v>
      </c>
      <c r="B4" s="5" t="str">
        <v>ZR</v>
      </c>
      <c r="C4" s="5" t="str">
        <v>MERC</v>
      </c>
      <c r="D4" s="5" t="str">
        <v>RIOT</v>
      </c>
      <c r="E4" s="5" t="str">
        <v>SPACE</v>
      </c>
      <c r="F4" s="5" t="str">
        <v>FOLDIN</v>
      </c>
      <c r="G4" s="5" t="str">
        <v>TS12</v>
      </c>
      <c r="H4" s="5" t="str">
        <v>BANANA</v>
      </c>
      <c r="I4" s="5" t="str">
        <v>TD</v>
      </c>
      <c r="J4" s="5" t="str">
        <v>SPEEDY</v>
      </c>
      <c r="K4" s="5" t="str">
        <v>NOAH</v>
      </c>
      <c r="L4" s="5" t="str">
        <v>DRONE</v>
      </c>
      <c r="M4" s="5" t="str">
        <v>MERC2</v>
      </c>
      <c r="N4" s="5" t="str">
        <v>VOX</v>
      </c>
      <c r="O4" s="5" t="str">
        <v>MEX</v>
      </c>
      <c r="P4" s="5" t="str">
        <v>E8</v>
      </c>
      <c r="Q4" s="5" t="str">
        <v>VIBIN</v>
      </c>
      <c r="R4" s="5" t="str">
        <v>SKILL</v>
      </c>
      <c r="S4" s="5" t="str">
        <v>KRYPTO</v>
      </c>
      <c r="T4" s="5" t="str">
        <v>GUNDAM</v>
      </c>
      <c r="U4" s="5" t="str">
        <v>SONG</v>
      </c>
      <c r="V4" s="5" t="str">
        <v>COYOTE</v>
      </c>
      <c r="W4" s="5" t="str">
        <v>WARIOR</v>
      </c>
      <c r="X4" s="5" t="str">
        <v>IQ</v>
      </c>
      <c r="Y4" s="5" t="str">
        <v>RIES</v>
      </c>
      <c r="Z4" s="5" t="str">
        <v>GHOSTS</v>
      </c>
      <c r="AA4" s="5" t="str">
        <v>BENDY</v>
      </c>
      <c r="AB4" s="5" t="str">
        <v>WAR</v>
      </c>
      <c r="AC4" s="5" t="str">
        <v>ULTRAZ</v>
      </c>
      <c r="AD4" s="5" t="str">
        <v>PRIME</v>
      </c>
      <c r="AE4" s="5" t="str">
        <v>ANG7</v>
      </c>
      <c r="AF4" s="5" t="str">
        <v>BLOB</v>
      </c>
      <c r="AG4" s="5" t="str">
        <v>PRO</v>
      </c>
      <c r="AH4" s="5" t="str">
        <v>RIOT2</v>
      </c>
      <c r="AI4" s="5" t="str">
        <v>POTATO</v>
      </c>
      <c r="AJ4" s="5" t="str">
        <v>INQ</v>
      </c>
      <c r="AK4" s="5" t="str">
        <v>ARCTIC</v>
      </c>
      <c r="AL4" s="5" t="str">
        <v>LGND</v>
      </c>
      <c r="AM4" s="5" t="str">
        <v>CRAZED</v>
      </c>
      <c r="AN4" s="5" t="str">
        <v>BOOM</v>
      </c>
      <c r="AO4" s="5" t="str">
        <v>CAVERA</v>
      </c>
      <c r="AP4" s="5" t="str">
        <v>ZR2</v>
      </c>
      <c r="AQ4" s="5" t="str">
        <v>SPARK</v>
      </c>
      <c r="AR4" s="5" t="str">
        <v>UDUZAL</v>
      </c>
      <c r="AS4" s="5" t="str">
        <v>BLESS</v>
      </c>
      <c r="AT4" s="5" t="str">
        <v>SENTRY</v>
      </c>
      <c r="AU4" s="5" t="str">
        <v>PIXEL</v>
      </c>
      <c r="AV4" s="5" t="str">
        <v>MC</v>
      </c>
      <c r="AW4" s="5" t="str">
        <v>HALLO</v>
      </c>
      <c r="AX4" s="5" t="str">
        <v>TOXIC</v>
      </c>
      <c r="AY4" s="5" t="str">
        <v>ROKETS</v>
      </c>
      <c r="AZ4" s="5" t="str">
        <v>OWO</v>
      </c>
      <c r="BA4" s="5">
        <v>2006</v>
      </c>
      <c r="BB4" s="5" t="str">
        <v>6B</v>
      </c>
      <c r="BC4" s="5" t="str">
        <v>GANG3</v>
      </c>
      <c r="BD4" s="5" t="str">
        <v>LUCK</v>
      </c>
      <c r="BE4" s="5" t="str">
        <v>CORONA</v>
      </c>
      <c r="BF4" s="5" t="str">
        <v>BITE87</v>
      </c>
      <c r="BG4" s="5" t="str">
        <v>TDK</v>
      </c>
      <c r="BH4" s="5" t="str">
        <v>GOLD</v>
      </c>
      <c r="BI4" s="5" t="str">
        <v>ZERO</v>
      </c>
      <c r="BJ4" s="5" t="str">
        <v>DRAGON</v>
      </c>
      <c r="BK4" s="5" t="str">
        <v>EARTH</v>
      </c>
      <c r="BL4" s="5" t="str">
        <v>ROUGE</v>
      </c>
      <c r="BM4" s="5" t="str">
        <v>ELITES</v>
      </c>
      <c r="BN4" s="5" t="str">
        <v>GOD</v>
      </c>
      <c r="BO4" s="5" t="str">
        <v>MANDOS</v>
      </c>
      <c r="BP4" s="5" t="str">
        <v>TWEEE</v>
      </c>
      <c r="BQ4" s="5" t="str">
        <v>JID</v>
      </c>
      <c r="BR4" s="5" t="str">
        <v>NOVA</v>
      </c>
      <c r="BS4" s="5" t="str">
        <v>PBTG</v>
      </c>
      <c r="BT4" s="5" t="str">
        <v>WHAMMM</v>
      </c>
      <c r="BU4" s="5" t="str">
        <v>WOOGS</v>
      </c>
      <c r="BV4" s="5" t="str">
        <v>RAN</v>
      </c>
      <c r="BW4" s="5" t="str">
        <v>CLUTCH</v>
      </c>
      <c r="BX4" s="5" t="str">
        <v>INQ2</v>
      </c>
      <c r="BY4" s="5" t="str">
        <v>TDK2</v>
      </c>
      <c r="BZ4" s="5" t="str">
        <v>OWLC</v>
      </c>
      <c r="CA4" s="5" t="str">
        <v>VENOM</v>
      </c>
      <c r="CB4" s="5" t="str">
        <v>BHM</v>
      </c>
      <c r="CC4" s="5" t="str">
        <v>POG</v>
      </c>
      <c r="CD4" s="5" t="str">
        <v>IMPRO</v>
      </c>
      <c r="CE4" s="5" t="str">
        <v>ML</v>
      </c>
      <c r="CF4" s="5" t="str">
        <v>BROCKY</v>
      </c>
      <c r="CG4" s="5" t="str">
        <v>COSMIC</v>
      </c>
      <c r="CH4" s="5" t="str">
        <v>GINGER</v>
      </c>
      <c r="CI4" s="5" t="str">
        <v>LUC43R</v>
      </c>
      <c r="CJ4" s="5" t="str">
        <v>DR0NE</v>
      </c>
      <c r="CK4" s="5" t="str">
        <v>NARUTO</v>
      </c>
      <c r="CL4" s="5" t="str">
        <v>DARK</v>
      </c>
      <c r="CM4" s="5" t="str">
        <v>ACTION</v>
      </c>
      <c r="CN4" s="5" t="str">
        <v>TANK</v>
      </c>
      <c r="CO4" s="5" t="str">
        <v>GANG</v>
      </c>
      <c r="CP4" s="5" t="str">
        <v>RAGEN</v>
      </c>
      <c r="CQ4" s="5" t="str">
        <v>OPCLAN</v>
      </c>
      <c r="CR4" s="5" t="str">
        <v>THEPRO</v>
      </c>
      <c r="CS4" s="5" t="str">
        <v>DODGE</v>
      </c>
      <c r="CT4" s="5" t="str">
        <v>KHAN</v>
      </c>
      <c r="CU4" s="5" t="str">
        <v>KOA</v>
      </c>
      <c r="CV4" s="5" t="str">
        <v>PEACE</v>
      </c>
      <c r="CW4" s="5" t="str">
        <v>NOOBVN</v>
      </c>
      <c r="CX4" s="5" t="str">
        <v>23WINS</v>
      </c>
      <c r="CY4" s="5" t="str">
        <v>MTR</v>
      </c>
      <c r="CZ4" s="5" t="str">
        <v>LEADER</v>
      </c>
      <c r="DA4" s="5" t="str">
        <v>STC</v>
      </c>
      <c r="DB4" s="5" t="str">
        <v>GFB</v>
      </c>
      <c r="DC4" s="5" t="str">
        <v>GOLDEN</v>
      </c>
      <c r="DD4" s="5" t="str">
        <v>NOMS</v>
      </c>
      <c r="DE4" s="5" t="str">
        <v>CGANG</v>
      </c>
      <c r="DF4" s="5" t="str">
        <v>USMC</v>
      </c>
      <c r="DG4" s="5" t="str">
        <v>FBI</v>
      </c>
      <c r="DH4" s="5" t="str">
        <v>NIGHT</v>
      </c>
      <c r="DI4" s="5" t="str">
        <v>RIP</v>
      </c>
      <c r="DJ4" s="5" t="str">
        <v>DEFAUL</v>
      </c>
      <c r="DK4" s="5" t="str">
        <v>SWEATS</v>
      </c>
      <c r="DL4" s="5" t="str">
        <v>GQ</v>
      </c>
      <c r="DM4" s="3" t="str">
        <v>MORT</v>
      </c>
      <c r="DN4" s="3" t="str">
        <v>ICYYY</v>
      </c>
      <c r="DO4" s="3" t="str">
        <v>TANKER</v>
      </c>
      <c r="DP4" s="3" t="str">
        <v>CROWN</v>
      </c>
      <c r="DQ4" s="3" t="str">
        <v>SUSHIZ</v>
      </c>
      <c r="DR4" s="3" t="str">
        <v>BM</v>
      </c>
    </row>
    <row r="5" spans="1:122" x14ac:dyDescent="0.25">
      <c r="A5" s="2">
        <v>44332</v>
      </c>
      <c r="B5" s="4">
        <v>21393.906916669501</v>
      </c>
      <c r="C5" s="4">
        <v>16485.034999998199</v>
      </c>
      <c r="D5" s="4">
        <v>26929.1855000006</v>
      </c>
      <c r="E5" s="4">
        <v>6067.9236666667202</v>
      </c>
      <c r="F5" s="4">
        <v>33964.132833330797</v>
      </c>
      <c r="G5" s="4">
        <v>5338.7309999994404</v>
      </c>
      <c r="H5" s="4">
        <v>3355.8215833331901</v>
      </c>
      <c r="I5" s="4">
        <v>9805.8628333332599</v>
      </c>
      <c r="J5" s="4">
        <v>7988.37683333316</v>
      </c>
      <c r="K5" s="4">
        <v>281.10708333333599</v>
      </c>
      <c r="L5" s="4">
        <v>1019.55024999938</v>
      </c>
      <c r="M5" s="4">
        <v>2309.8311666663499</v>
      </c>
      <c r="N5" s="4">
        <v>420.13500000000897</v>
      </c>
      <c r="O5" s="4">
        <v>1000.11133333342</v>
      </c>
      <c r="P5" s="4">
        <v>2755.2886666664799</v>
      </c>
      <c r="Q5" s="4">
        <v>4736.6155833330704</v>
      </c>
      <c r="R5" s="4">
        <v>221.03675000002801</v>
      </c>
      <c r="S5" s="4">
        <v>2345.5753333326402</v>
      </c>
      <c r="T5" s="4">
        <v>2183.2641666666</v>
      </c>
      <c r="U5" s="4">
        <v>3730.8375833341802</v>
      </c>
      <c r="V5" s="4">
        <v>1250.6259999999299</v>
      </c>
      <c r="W5" s="4">
        <v>563.41324999986603</v>
      </c>
      <c r="X5" s="4">
        <v>3534.6428333334002</v>
      </c>
      <c r="Y5" s="4">
        <v>0</v>
      </c>
      <c r="Z5" s="4">
        <v>1267.5049999998801</v>
      </c>
      <c r="AA5" s="4">
        <v>3601.1676666667299</v>
      </c>
      <c r="AB5" s="4">
        <v>0</v>
      </c>
      <c r="AC5" s="4">
        <v>2402.3000833331598</v>
      </c>
      <c r="AD5" s="4">
        <v>6836.1231666667099</v>
      </c>
      <c r="AE5" s="4">
        <v>0</v>
      </c>
      <c r="AF5" s="4">
        <v>2946.1237500000202</v>
      </c>
      <c r="AG5" s="4">
        <v>1145.89666666742</v>
      </c>
      <c r="AH5" s="4">
        <v>3367.4786666666</v>
      </c>
      <c r="AI5" s="4">
        <v>399.91558333323297</v>
      </c>
      <c r="AJ5" s="4">
        <v>1193.0169166666401</v>
      </c>
      <c r="AK5" s="4">
        <v>1873.95141666685</v>
      </c>
      <c r="AL5" s="4">
        <v>0</v>
      </c>
      <c r="AM5" s="4">
        <v>2298.4605000000402</v>
      </c>
      <c r="AN5" s="4">
        <v>2170.5621666665502</v>
      </c>
      <c r="AO5" s="4">
        <v>7.5700000002980197</v>
      </c>
      <c r="AP5" s="4">
        <v>0.54591666665510197</v>
      </c>
      <c r="AQ5" s="4">
        <v>0</v>
      </c>
      <c r="AR5" s="4">
        <v>0</v>
      </c>
      <c r="AS5" s="4">
        <v>969.05066666670598</v>
      </c>
      <c r="AT5" s="4">
        <v>1641.1531666670901</v>
      </c>
      <c r="AU5" s="4">
        <v>1180.40558333322</v>
      </c>
      <c r="AV5" s="4">
        <v>73.456333333335294</v>
      </c>
      <c r="AW5" s="4">
        <v>0</v>
      </c>
      <c r="AX5" s="4">
        <v>0</v>
      </c>
      <c r="AY5" s="4">
        <v>94.082666666712598</v>
      </c>
      <c r="AZ5" s="4">
        <v>520.89491666690401</v>
      </c>
      <c r="BA5" s="4">
        <v>0</v>
      </c>
      <c r="BB5" s="4">
        <v>411.29374999995298</v>
      </c>
      <c r="BC5" s="4">
        <v>0</v>
      </c>
      <c r="BD5" s="4">
        <v>0</v>
      </c>
      <c r="BE5" s="4">
        <v>282.10091666667699</v>
      </c>
      <c r="BF5" s="4">
        <v>0</v>
      </c>
      <c r="BG5" s="4">
        <v>2824.8996666667499</v>
      </c>
      <c r="BH5" s="4">
        <v>2579.2250833332</v>
      </c>
      <c r="BI5" s="4">
        <v>0</v>
      </c>
      <c r="BJ5" s="4">
        <v>0</v>
      </c>
      <c r="BK5" s="4">
        <v>0</v>
      </c>
      <c r="BL5" s="4">
        <v>1092.55825</v>
      </c>
      <c r="BM5" s="4">
        <v>0</v>
      </c>
      <c r="BN5" s="4">
        <v>188.402083333348</v>
      </c>
      <c r="BO5" s="4">
        <v>0</v>
      </c>
      <c r="BP5" s="4">
        <v>1615.6292499999599</v>
      </c>
      <c r="BQ5" s="4">
        <v>5.4892499999841604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19.647333333326898</v>
      </c>
      <c r="BZ5" s="4">
        <v>0</v>
      </c>
      <c r="CA5" s="4">
        <v>0</v>
      </c>
      <c r="CB5" s="4">
        <v>25.112666666653201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</row>
    <row r="6" spans="1:122" x14ac:dyDescent="0.25">
      <c r="A6" s="2">
        <v>44333</v>
      </c>
      <c r="B6" s="4">
        <v>101093.297333339</v>
      </c>
      <c r="C6" s="4">
        <v>65992.8705833368</v>
      </c>
      <c r="D6" s="4">
        <v>68499.814416666894</v>
      </c>
      <c r="E6" s="4">
        <v>39365.414500000101</v>
      </c>
      <c r="F6" s="4">
        <v>62532.997499995799</v>
      </c>
      <c r="G6" s="4">
        <v>18090.924416666101</v>
      </c>
      <c r="H6" s="4">
        <v>24193.487083334701</v>
      </c>
      <c r="I6" s="4">
        <v>33598.228000000097</v>
      </c>
      <c r="J6" s="4">
        <v>16303.603916665699</v>
      </c>
      <c r="K6" s="4">
        <v>13032.6023333331</v>
      </c>
      <c r="L6" s="4">
        <v>29020.763833335099</v>
      </c>
      <c r="M6" s="4">
        <v>10707.4719166661</v>
      </c>
      <c r="N6" s="4">
        <v>22183.4365833335</v>
      </c>
      <c r="O6" s="4">
        <v>15851.728416666299</v>
      </c>
      <c r="P6" s="4">
        <v>6152.8785833339198</v>
      </c>
      <c r="Q6" s="4">
        <v>13101.739583333399</v>
      </c>
      <c r="R6" s="4">
        <v>13052.587</v>
      </c>
      <c r="S6" s="4">
        <v>10573.713999998699</v>
      </c>
      <c r="T6" s="4">
        <v>1203.17058333352</v>
      </c>
      <c r="U6" s="4">
        <v>8961.6595000009893</v>
      </c>
      <c r="V6" s="4">
        <v>10082.625583332199</v>
      </c>
      <c r="W6" s="4">
        <v>12098.639000000399</v>
      </c>
      <c r="X6" s="4">
        <v>7352.4754999999404</v>
      </c>
      <c r="Y6" s="4">
        <v>1350.7804166666699</v>
      </c>
      <c r="Z6" s="4">
        <v>12385.754999999799</v>
      </c>
      <c r="AA6" s="4">
        <v>8682.3381666668502</v>
      </c>
      <c r="AB6" s="4">
        <v>216.90824999986199</v>
      </c>
      <c r="AC6" s="4">
        <v>5347.0474166665199</v>
      </c>
      <c r="AD6" s="4">
        <v>4190.1960833333997</v>
      </c>
      <c r="AE6" s="4">
        <v>5456.3765000004696</v>
      </c>
      <c r="AF6" s="4">
        <v>13485.659249999901</v>
      </c>
      <c r="AG6" s="4">
        <v>6009.5283333342504</v>
      </c>
      <c r="AH6" s="4">
        <v>12267.8586666663</v>
      </c>
      <c r="AI6" s="4">
        <v>8284.5691666670591</v>
      </c>
      <c r="AJ6" s="4">
        <v>5504.9755833321196</v>
      </c>
      <c r="AK6" s="4">
        <v>1433.3655833334101</v>
      </c>
      <c r="AL6" s="4">
        <v>3559.7049999998999</v>
      </c>
      <c r="AM6" s="4">
        <v>6277.6784999997999</v>
      </c>
      <c r="AN6" s="4">
        <v>2235.2348333333498</v>
      </c>
      <c r="AO6" s="4">
        <v>4118.4270833339497</v>
      </c>
      <c r="AP6" s="4">
        <v>1965.4840833332801</v>
      </c>
      <c r="AQ6" s="4">
        <v>2020.18283333315</v>
      </c>
      <c r="AR6" s="4">
        <v>9039.9792500000895</v>
      </c>
      <c r="AS6" s="4">
        <v>6866.7985833331404</v>
      </c>
      <c r="AT6" s="4">
        <v>9578.9260000018403</v>
      </c>
      <c r="AU6" s="4">
        <v>2186.8549166667499</v>
      </c>
      <c r="AV6" s="4">
        <v>2000.8604166666601</v>
      </c>
      <c r="AW6" s="4">
        <v>410.45483333326399</v>
      </c>
      <c r="AX6" s="4">
        <v>1073.42508333316</v>
      </c>
      <c r="AY6" s="4">
        <v>3349.6832499995298</v>
      </c>
      <c r="AZ6" s="4">
        <v>3889.6190000005299</v>
      </c>
      <c r="BA6" s="4">
        <v>2443.7739166667998</v>
      </c>
      <c r="BB6" s="4">
        <v>1346.9228333332501</v>
      </c>
      <c r="BC6" s="4">
        <v>1888.02216666663</v>
      </c>
      <c r="BD6" s="4">
        <v>43.222999999998102</v>
      </c>
      <c r="BE6" s="4">
        <v>123.839500000001</v>
      </c>
      <c r="BF6" s="4">
        <v>3696.6472499998599</v>
      </c>
      <c r="BG6" s="4">
        <v>2084.1154166660199</v>
      </c>
      <c r="BH6" s="4">
        <v>1897.5372500001599</v>
      </c>
      <c r="BI6" s="4">
        <v>1712.41924999956</v>
      </c>
      <c r="BJ6" s="4">
        <v>3620.9646666666899</v>
      </c>
      <c r="BK6" s="4">
        <v>901.43658333335702</v>
      </c>
      <c r="BL6" s="4">
        <v>2168.0916666667899</v>
      </c>
      <c r="BM6" s="4">
        <v>1304.2413333330701</v>
      </c>
      <c r="BN6" s="4">
        <v>809.35458333336203</v>
      </c>
      <c r="BO6" s="4">
        <v>4284.3531666667805</v>
      </c>
      <c r="BP6" s="4">
        <v>61.606583333341398</v>
      </c>
      <c r="BQ6" s="4">
        <v>1732.83499999996</v>
      </c>
      <c r="BR6" s="4">
        <v>1359.3029166669501</v>
      </c>
      <c r="BS6" s="4">
        <v>648.28416666691101</v>
      </c>
      <c r="BT6" s="4">
        <v>1737.3568333333801</v>
      </c>
      <c r="BU6" s="4">
        <v>0</v>
      </c>
      <c r="BV6" s="4">
        <v>13.912166666676001</v>
      </c>
      <c r="BW6" s="4">
        <v>1350.2797499999799</v>
      </c>
      <c r="BX6" s="4">
        <v>922.54583333333699</v>
      </c>
      <c r="BY6" s="4">
        <v>0</v>
      </c>
      <c r="BZ6" s="4">
        <v>0</v>
      </c>
      <c r="CA6" s="4">
        <v>252.37516666663501</v>
      </c>
      <c r="CB6" s="4">
        <v>64.454166666691805</v>
      </c>
      <c r="CC6" s="4">
        <v>0</v>
      </c>
      <c r="CD6" s="4">
        <v>193.990750000113</v>
      </c>
      <c r="CE6" s="4">
        <v>83.349333333200704</v>
      </c>
      <c r="CF6" s="4">
        <v>227.67375000001601</v>
      </c>
      <c r="CG6" s="4">
        <v>69.167416666634296</v>
      </c>
      <c r="CH6" s="4">
        <v>25.694583333330201</v>
      </c>
      <c r="CI6" s="4">
        <v>33.121583333355296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4.7420833333162502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</row>
    <row r="7" spans="1:122" x14ac:dyDescent="0.25">
      <c r="A7" s="2">
        <v>44334</v>
      </c>
      <c r="B7" s="4">
        <v>143304.89558333799</v>
      </c>
      <c r="C7" s="4">
        <v>87198.275583334194</v>
      </c>
      <c r="D7" s="4">
        <v>70293.044416673001</v>
      </c>
      <c r="E7" s="4">
        <v>50054.126999998698</v>
      </c>
      <c r="F7" s="4">
        <v>43731.063833326101</v>
      </c>
      <c r="G7" s="4">
        <v>21513.1250833331</v>
      </c>
      <c r="H7" s="4">
        <v>17178.527916668401</v>
      </c>
      <c r="I7" s="4">
        <v>31853.145333333199</v>
      </c>
      <c r="J7" s="4">
        <v>24304.279416667701</v>
      </c>
      <c r="K7" s="4">
        <v>15999.563750000199</v>
      </c>
      <c r="L7" s="4">
        <v>26251.402999997099</v>
      </c>
      <c r="M7" s="4">
        <v>22806.6129166664</v>
      </c>
      <c r="N7" s="4">
        <v>16512.660250000001</v>
      </c>
      <c r="O7" s="4">
        <v>23181.208166666998</v>
      </c>
      <c r="P7" s="4">
        <v>11861.0815833339</v>
      </c>
      <c r="Q7" s="4">
        <v>11399.179166666399</v>
      </c>
      <c r="R7" s="4">
        <v>12769.6011666663</v>
      </c>
      <c r="S7" s="4">
        <v>6241.3305833367604</v>
      </c>
      <c r="T7" s="4">
        <v>3259.8240833333598</v>
      </c>
      <c r="U7" s="4">
        <v>10103.356666667099</v>
      </c>
      <c r="V7" s="4">
        <v>10931.787583331799</v>
      </c>
      <c r="W7" s="4">
        <v>3964.6434999998801</v>
      </c>
      <c r="X7" s="4">
        <v>22788.979416666902</v>
      </c>
      <c r="Y7" s="4">
        <v>10296.4397499999</v>
      </c>
      <c r="Z7" s="4">
        <v>6620.7915833337402</v>
      </c>
      <c r="AA7" s="4">
        <v>14979.766833333</v>
      </c>
      <c r="AB7" s="4">
        <v>8030.4462500005002</v>
      </c>
      <c r="AC7" s="4">
        <v>9612.4239999995298</v>
      </c>
      <c r="AD7" s="4">
        <v>8434.2419999999693</v>
      </c>
      <c r="AE7" s="4">
        <v>9904.2308333315796</v>
      </c>
      <c r="AF7" s="4">
        <v>8068.6029999995899</v>
      </c>
      <c r="AG7" s="4">
        <v>13458.361749998199</v>
      </c>
      <c r="AH7" s="4">
        <v>3958.4535833332302</v>
      </c>
      <c r="AI7" s="4">
        <v>5262.6282500001798</v>
      </c>
      <c r="AJ7" s="4">
        <v>3216.2288333331198</v>
      </c>
      <c r="AK7" s="4">
        <v>3355.6868333335701</v>
      </c>
      <c r="AL7" s="4">
        <v>2590.8677500000899</v>
      </c>
      <c r="AM7" s="4">
        <v>1586.9479166666799</v>
      </c>
      <c r="AN7" s="4">
        <v>2821.1919166666898</v>
      </c>
      <c r="AO7" s="4">
        <v>4921.6779999979699</v>
      </c>
      <c r="AP7" s="4">
        <v>2940.9564999999998</v>
      </c>
      <c r="AQ7" s="4">
        <v>3149.8283333333602</v>
      </c>
      <c r="AR7" s="4">
        <v>2624.6925833330001</v>
      </c>
      <c r="AS7" s="4">
        <v>2462.7507500001202</v>
      </c>
      <c r="AT7" s="4">
        <v>1715.2745000012201</v>
      </c>
      <c r="AU7" s="4">
        <v>4562.50766666664</v>
      </c>
      <c r="AV7" s="4">
        <v>3600.9590833331399</v>
      </c>
      <c r="AW7" s="4">
        <v>5391.2218333338296</v>
      </c>
      <c r="AX7" s="4">
        <v>2448.8534166663298</v>
      </c>
      <c r="AY7" s="4">
        <v>3669.7523333334798</v>
      </c>
      <c r="AZ7" s="4">
        <v>1182.24991666653</v>
      </c>
      <c r="BA7" s="4">
        <v>1317.12008333328</v>
      </c>
      <c r="BB7" s="4">
        <v>744.42791666719097</v>
      </c>
      <c r="BC7" s="4">
        <v>414.51666666672099</v>
      </c>
      <c r="BD7" s="4">
        <v>0</v>
      </c>
      <c r="BE7" s="4">
        <v>166.720166666898</v>
      </c>
      <c r="BF7" s="4">
        <v>2357.5886666667302</v>
      </c>
      <c r="BG7" s="4">
        <v>1272.5422499999399</v>
      </c>
      <c r="BH7" s="4">
        <v>0</v>
      </c>
      <c r="BI7" s="4">
        <v>3110.5015833337002</v>
      </c>
      <c r="BJ7" s="4">
        <v>3171.2289999999898</v>
      </c>
      <c r="BK7" s="4">
        <v>2552.6292499998799</v>
      </c>
      <c r="BL7" s="4">
        <v>895.64024999999594</v>
      </c>
      <c r="BM7" s="4">
        <v>1817.9584999999399</v>
      </c>
      <c r="BN7" s="4">
        <v>458.18733333342198</v>
      </c>
      <c r="BO7" s="4">
        <v>1266.3414166666601</v>
      </c>
      <c r="BP7" s="4">
        <v>273.31075000000402</v>
      </c>
      <c r="BQ7" s="4">
        <v>146.464083333383</v>
      </c>
      <c r="BR7" s="4">
        <v>582.469999999739</v>
      </c>
      <c r="BS7" s="4">
        <v>1472.2119999998199</v>
      </c>
      <c r="BT7" s="4">
        <v>246.70408333325699</v>
      </c>
      <c r="BU7" s="4">
        <v>0</v>
      </c>
      <c r="BV7" s="4">
        <v>276.771166666672</v>
      </c>
      <c r="BW7" s="4">
        <v>0</v>
      </c>
      <c r="BX7" s="4">
        <v>387.63258333329497</v>
      </c>
      <c r="BY7" s="4">
        <v>0</v>
      </c>
      <c r="BZ7" s="4">
        <v>1515.1726666664999</v>
      </c>
      <c r="CA7" s="4">
        <v>0</v>
      </c>
      <c r="CB7" s="4">
        <v>0</v>
      </c>
      <c r="CC7" s="4">
        <v>0</v>
      </c>
      <c r="CD7" s="4">
        <v>0</v>
      </c>
      <c r="CE7" s="4">
        <v>9.3449999999720603</v>
      </c>
      <c r="CF7" s="4">
        <v>0</v>
      </c>
      <c r="CG7" s="4">
        <v>0</v>
      </c>
      <c r="CH7" s="4">
        <v>81.308333333348799</v>
      </c>
      <c r="CI7" s="4">
        <v>170.10649999999401</v>
      </c>
      <c r="CJ7" s="4">
        <v>0</v>
      </c>
      <c r="CK7" s="4">
        <v>0</v>
      </c>
      <c r="CL7" s="4">
        <v>129.55241666641001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</row>
    <row r="8" spans="1:122" x14ac:dyDescent="0.25">
      <c r="A8" s="2">
        <v>44335</v>
      </c>
      <c r="B8" s="4">
        <v>119191.241000002</v>
      </c>
      <c r="C8" s="4">
        <v>95605.350083328696</v>
      </c>
      <c r="D8" s="4">
        <v>66309.802916662695</v>
      </c>
      <c r="E8" s="4">
        <v>50655.6874166661</v>
      </c>
      <c r="F8" s="4">
        <v>27731.123583328899</v>
      </c>
      <c r="G8" s="4">
        <v>12219.4705833341</v>
      </c>
      <c r="H8" s="4">
        <v>30184.862083333301</v>
      </c>
      <c r="I8" s="4">
        <v>18020.9162499997</v>
      </c>
      <c r="J8" s="4">
        <v>15436.199166664799</v>
      </c>
      <c r="K8" s="4">
        <v>29858.598416666198</v>
      </c>
      <c r="L8" s="4">
        <v>18992.470666665999</v>
      </c>
      <c r="M8" s="4">
        <v>12094.457</v>
      </c>
      <c r="N8" s="4">
        <v>11182.4132500003</v>
      </c>
      <c r="O8" s="4">
        <v>24416.181333332999</v>
      </c>
      <c r="P8" s="4">
        <v>9243.2398333328292</v>
      </c>
      <c r="Q8" s="4">
        <v>11661.01475</v>
      </c>
      <c r="R8" s="4">
        <v>11958.905916666799</v>
      </c>
      <c r="S8" s="4">
        <v>9361.5226666666495</v>
      </c>
      <c r="T8" s="4">
        <v>4451.0063333333201</v>
      </c>
      <c r="U8" s="4">
        <v>10003.6249166671</v>
      </c>
      <c r="V8" s="4">
        <v>11395.6547500006</v>
      </c>
      <c r="W8" s="4">
        <v>7987.4139166668701</v>
      </c>
      <c r="X8" s="4">
        <v>17466.707999999999</v>
      </c>
      <c r="Y8" s="4">
        <v>11911.3579166666</v>
      </c>
      <c r="Z8" s="4">
        <v>14571.4120833338</v>
      </c>
      <c r="AA8" s="4">
        <v>9641.0515833333393</v>
      </c>
      <c r="AB8" s="4">
        <v>10491.6875833338</v>
      </c>
      <c r="AC8" s="4">
        <v>9175.2089999997897</v>
      </c>
      <c r="AD8" s="4">
        <v>18053.4269166667</v>
      </c>
      <c r="AE8" s="4">
        <v>11116.110833332599</v>
      </c>
      <c r="AF8" s="4">
        <v>3956.4459166666402</v>
      </c>
      <c r="AG8" s="4">
        <v>7432.9820833336498</v>
      </c>
      <c r="AH8" s="4">
        <v>3055.7155000000398</v>
      </c>
      <c r="AI8" s="4">
        <v>1043.3550000002101</v>
      </c>
      <c r="AJ8" s="4">
        <v>6899.9327500006102</v>
      </c>
      <c r="AK8" s="4">
        <v>2359.37133333366</v>
      </c>
      <c r="AL8" s="4">
        <v>5753.6278333335003</v>
      </c>
      <c r="AM8" s="4">
        <v>3037.8924999999499</v>
      </c>
      <c r="AN8" s="4">
        <v>3278.3164999998398</v>
      </c>
      <c r="AO8" s="4">
        <v>377.10391666693602</v>
      </c>
      <c r="AP8" s="4">
        <v>6341.3085000000701</v>
      </c>
      <c r="AQ8" s="4">
        <v>6217.7678333328804</v>
      </c>
      <c r="AR8" s="4">
        <v>2860.2920000003601</v>
      </c>
      <c r="AS8" s="4">
        <v>355.236833333037</v>
      </c>
      <c r="AT8" s="4">
        <v>1130.0938333333399</v>
      </c>
      <c r="AU8" s="4">
        <v>4156.3901666669399</v>
      </c>
      <c r="AV8" s="4">
        <v>3859.8524166662201</v>
      </c>
      <c r="AW8" s="4">
        <v>1086.78016666695</v>
      </c>
      <c r="AX8" s="4">
        <v>1153.4762499999399</v>
      </c>
      <c r="AY8" s="4">
        <v>1296.2879999997001</v>
      </c>
      <c r="AZ8" s="4">
        <v>1261.4005833332101</v>
      </c>
      <c r="BA8" s="4">
        <v>3751.78483333339</v>
      </c>
      <c r="BB8" s="4">
        <v>2380.3802499998101</v>
      </c>
      <c r="BC8" s="4">
        <v>0</v>
      </c>
      <c r="BD8" s="4">
        <v>0</v>
      </c>
      <c r="BE8" s="4">
        <v>157.28108333330599</v>
      </c>
      <c r="BF8" s="4">
        <v>1748.0059166667299</v>
      </c>
      <c r="BG8" s="4">
        <v>0</v>
      </c>
      <c r="BH8" s="4">
        <v>0</v>
      </c>
      <c r="BI8" s="4">
        <v>0</v>
      </c>
      <c r="BJ8" s="4">
        <v>324.21574999997301</v>
      </c>
      <c r="BK8" s="4">
        <v>528.26675000000898</v>
      </c>
      <c r="BL8" s="4">
        <v>347.27616666664801</v>
      </c>
      <c r="BM8" s="4">
        <v>1251.80758333369</v>
      </c>
      <c r="BN8" s="4">
        <v>720.15416666655801</v>
      </c>
      <c r="BO8" s="4">
        <v>0</v>
      </c>
      <c r="BP8" s="4">
        <v>1079.9040833332599</v>
      </c>
      <c r="BQ8" s="4">
        <v>653.87050000007696</v>
      </c>
      <c r="BR8" s="4">
        <v>1782.8752500000401</v>
      </c>
      <c r="BS8" s="4">
        <v>356.19858333328699</v>
      </c>
      <c r="BT8" s="4">
        <v>45.9210000000894</v>
      </c>
      <c r="BU8" s="4">
        <v>25.297916666662701</v>
      </c>
      <c r="BV8" s="4">
        <v>0</v>
      </c>
      <c r="BW8" s="4">
        <v>521.79700000002003</v>
      </c>
      <c r="BX8" s="4">
        <v>0</v>
      </c>
      <c r="BY8" s="4">
        <v>0</v>
      </c>
      <c r="BZ8" s="4">
        <v>71.470916666672494</v>
      </c>
      <c r="CA8" s="4">
        <v>71.142583333363206</v>
      </c>
      <c r="CB8" s="4">
        <v>0</v>
      </c>
      <c r="CC8" s="4">
        <v>0</v>
      </c>
      <c r="CD8" s="4">
        <v>0.40225000004284001</v>
      </c>
      <c r="CE8" s="4">
        <v>0</v>
      </c>
      <c r="CF8" s="4">
        <v>0</v>
      </c>
      <c r="CG8" s="4">
        <v>0</v>
      </c>
      <c r="CH8" s="4">
        <v>0</v>
      </c>
      <c r="CI8" s="4">
        <v>5.4116666666814099</v>
      </c>
      <c r="CJ8" s="4">
        <v>62.431500000005997</v>
      </c>
      <c r="CK8" s="4">
        <v>167.24483333330099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</row>
    <row r="9" spans="1:122" x14ac:dyDescent="0.25">
      <c r="A9" s="2">
        <v>44336</v>
      </c>
      <c r="B9" s="4">
        <v>62744.350416680798</v>
      </c>
      <c r="C9" s="4">
        <v>58558.826916669401</v>
      </c>
      <c r="D9" s="4">
        <v>55702.269249999401</v>
      </c>
      <c r="E9" s="4">
        <v>38788.549833332399</v>
      </c>
      <c r="F9" s="4">
        <v>22004.255833337</v>
      </c>
      <c r="G9" s="4">
        <v>4549.4960000005003</v>
      </c>
      <c r="H9" s="4">
        <v>19349.202083333101</v>
      </c>
      <c r="I9" s="4">
        <v>15974.296333333499</v>
      </c>
      <c r="J9" s="4">
        <v>4727.1206666682801</v>
      </c>
      <c r="K9" s="4">
        <v>17236.6101666664</v>
      </c>
      <c r="L9" s="4">
        <v>19146.304833333899</v>
      </c>
      <c r="M9" s="4">
        <v>12581.9933333341</v>
      </c>
      <c r="N9" s="4">
        <v>8835.2450833336297</v>
      </c>
      <c r="O9" s="4">
        <v>18544.436166666299</v>
      </c>
      <c r="P9" s="4">
        <v>858.31383333378403</v>
      </c>
      <c r="Q9" s="4">
        <v>12025.2144166666</v>
      </c>
      <c r="R9" s="4">
        <v>10458.736583333401</v>
      </c>
      <c r="S9" s="4">
        <v>2416.0300000011898</v>
      </c>
      <c r="T9" s="4">
        <v>1605.7121666667499</v>
      </c>
      <c r="U9" s="4">
        <v>3563.0880833330998</v>
      </c>
      <c r="V9" s="4">
        <v>4777.4185833334896</v>
      </c>
      <c r="W9" s="4">
        <v>12829.1338333329</v>
      </c>
      <c r="X9" s="4">
        <v>2382.2368333333202</v>
      </c>
      <c r="Y9" s="4">
        <v>9332.6068333332605</v>
      </c>
      <c r="Z9" s="4">
        <v>8397.9856666669893</v>
      </c>
      <c r="AA9" s="4">
        <v>5893.5013333332599</v>
      </c>
      <c r="AB9" s="4">
        <v>7221.3516666670303</v>
      </c>
      <c r="AC9" s="4">
        <v>4184.5974166665601</v>
      </c>
      <c r="AD9" s="4">
        <v>4661.0079166666801</v>
      </c>
      <c r="AE9" s="4">
        <v>4200.7697499997403</v>
      </c>
      <c r="AF9" s="4">
        <v>7066.0450833331497</v>
      </c>
      <c r="AG9" s="4">
        <v>3937.7826666668898</v>
      </c>
      <c r="AH9" s="4">
        <v>4780.5302500000598</v>
      </c>
      <c r="AI9" s="4">
        <v>904.34799999999802</v>
      </c>
      <c r="AJ9" s="4">
        <v>6192.2185000008903</v>
      </c>
      <c r="AK9" s="4">
        <v>1765.1779166665999</v>
      </c>
      <c r="AL9" s="4">
        <v>4437.5675000000001</v>
      </c>
      <c r="AM9" s="4">
        <v>5151.2105833334499</v>
      </c>
      <c r="AN9" s="4">
        <v>3763.2959166666801</v>
      </c>
      <c r="AO9" s="4">
        <v>1976.75216666655</v>
      </c>
      <c r="AP9" s="4">
        <v>3298.1381666666698</v>
      </c>
      <c r="AQ9" s="4">
        <v>6349.8279166668599</v>
      </c>
      <c r="AR9" s="4">
        <v>3318.9546666666802</v>
      </c>
      <c r="AS9" s="4">
        <v>2056.7688333333899</v>
      </c>
      <c r="AT9" s="4">
        <v>571.07566666696198</v>
      </c>
      <c r="AU9" s="4">
        <v>776.13958333316202</v>
      </c>
      <c r="AV9" s="4">
        <v>335.80266666668399</v>
      </c>
      <c r="AW9" s="4">
        <v>1765.9640833332601</v>
      </c>
      <c r="AX9" s="4">
        <v>2242.3529166666499</v>
      </c>
      <c r="AY9" s="4">
        <v>913.82724999985601</v>
      </c>
      <c r="AZ9" s="4">
        <v>0</v>
      </c>
      <c r="BA9" s="4">
        <v>1156.08350000006</v>
      </c>
      <c r="BB9" s="4">
        <v>169.14949999994101</v>
      </c>
      <c r="BC9" s="4">
        <v>1630.5386666666</v>
      </c>
      <c r="BD9" s="4">
        <v>0</v>
      </c>
      <c r="BE9" s="4">
        <v>0</v>
      </c>
      <c r="BF9" s="4">
        <v>536.92891666668504</v>
      </c>
      <c r="BG9" s="4">
        <v>465.59950000001101</v>
      </c>
      <c r="BH9" s="4">
        <v>1686.8760833333899</v>
      </c>
      <c r="BI9" s="4">
        <v>61.211083333357202</v>
      </c>
      <c r="BJ9" s="4">
        <v>1010.85224999993</v>
      </c>
      <c r="BK9" s="4">
        <v>468.06825000001101</v>
      </c>
      <c r="BL9" s="4">
        <v>286.54216666665099</v>
      </c>
      <c r="BM9" s="4">
        <v>667.30133333336505</v>
      </c>
      <c r="BN9" s="4">
        <v>64.275916666607301</v>
      </c>
      <c r="BO9" s="4">
        <v>0</v>
      </c>
      <c r="BP9" s="4">
        <v>0</v>
      </c>
      <c r="BQ9" s="4">
        <v>6.4340000000083801</v>
      </c>
      <c r="BR9" s="4">
        <v>625.09424999984901</v>
      </c>
      <c r="BS9" s="4">
        <v>16.043916666647402</v>
      </c>
      <c r="BT9" s="4">
        <v>158.33875000011099</v>
      </c>
      <c r="BU9" s="4">
        <v>0</v>
      </c>
      <c r="BV9" s="4">
        <v>0</v>
      </c>
      <c r="BW9" s="4">
        <v>203.721833333343</v>
      </c>
      <c r="BX9" s="4">
        <v>295.64208333333897</v>
      </c>
      <c r="BY9" s="4">
        <v>1470.4785000000199</v>
      </c>
      <c r="BZ9" s="4">
        <v>0</v>
      </c>
      <c r="CA9" s="4">
        <v>342.89941666665197</v>
      </c>
      <c r="CB9" s="4">
        <v>825.81833333338705</v>
      </c>
      <c r="CC9" s="4">
        <v>81.421250000013899</v>
      </c>
      <c r="CD9" s="4">
        <v>0</v>
      </c>
      <c r="CE9" s="4">
        <v>343.76216666668103</v>
      </c>
      <c r="CF9" s="4">
        <v>0</v>
      </c>
      <c r="CG9" s="4">
        <v>0</v>
      </c>
      <c r="CH9" s="4">
        <v>0</v>
      </c>
      <c r="CI9" s="4">
        <v>31.128083333372999</v>
      </c>
      <c r="CJ9" s="4">
        <v>114.329333333356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</row>
    <row r="10" spans="1:122" x14ac:dyDescent="0.25">
      <c r="A10" s="2">
        <v>44337</v>
      </c>
      <c r="B10" s="4">
        <v>102481.050750005</v>
      </c>
      <c r="C10" s="4">
        <v>78833.991333335594</v>
      </c>
      <c r="D10" s="4">
        <v>54821.848583332197</v>
      </c>
      <c r="E10" s="4">
        <v>48268.272666666402</v>
      </c>
      <c r="F10" s="4">
        <v>31198.4080833345</v>
      </c>
      <c r="G10" s="4">
        <v>46263.110833335399</v>
      </c>
      <c r="H10" s="4">
        <v>27586.692083333601</v>
      </c>
      <c r="I10" s="4">
        <v>19633.647499999901</v>
      </c>
      <c r="J10" s="4">
        <v>22420.836250002001</v>
      </c>
      <c r="K10" s="4">
        <v>22192.166583333401</v>
      </c>
      <c r="L10" s="4">
        <v>20665.600999997401</v>
      </c>
      <c r="M10" s="4">
        <v>17071.066250000498</v>
      </c>
      <c r="N10" s="4">
        <v>10370.675166666701</v>
      </c>
      <c r="O10" s="4">
        <v>11641.8844166662</v>
      </c>
      <c r="P10" s="4">
        <v>20875.7115000009</v>
      </c>
      <c r="Q10" s="4">
        <v>12453.5274999997</v>
      </c>
      <c r="R10" s="4">
        <v>14611.9199166661</v>
      </c>
      <c r="S10" s="4">
        <v>15721.4074166677</v>
      </c>
      <c r="T10" s="4">
        <v>3708.75133333337</v>
      </c>
      <c r="U10" s="4">
        <v>11688.9413333337</v>
      </c>
      <c r="V10" s="4">
        <v>10199.6710833334</v>
      </c>
      <c r="W10" s="4">
        <v>6124.3298333333796</v>
      </c>
      <c r="X10" s="4">
        <v>13811.502416666999</v>
      </c>
      <c r="Y10" s="4">
        <v>13092.904833333299</v>
      </c>
      <c r="Z10" s="4">
        <v>10311.4410833331</v>
      </c>
      <c r="AA10" s="4">
        <v>4195.4977499998604</v>
      </c>
      <c r="AB10" s="4">
        <v>6098.9584166668301</v>
      </c>
      <c r="AC10" s="4">
        <v>7309.5936666664202</v>
      </c>
      <c r="AD10" s="4">
        <v>5311.7538333333196</v>
      </c>
      <c r="AE10" s="4">
        <v>5566.7469166670899</v>
      </c>
      <c r="AF10" s="4">
        <v>3469.3594999999</v>
      </c>
      <c r="AG10" s="4">
        <v>2413.5925000007201</v>
      </c>
      <c r="AH10" s="4">
        <v>3949.9316666667</v>
      </c>
      <c r="AI10" s="4">
        <v>11350.137999999601</v>
      </c>
      <c r="AJ10" s="4">
        <v>4054.80416666576</v>
      </c>
      <c r="AK10" s="4">
        <v>4364.8571666668804</v>
      </c>
      <c r="AL10" s="4">
        <v>3324.0796666667402</v>
      </c>
      <c r="AM10" s="4">
        <v>2255.6162500000701</v>
      </c>
      <c r="AN10" s="4">
        <v>3615.9483333335902</v>
      </c>
      <c r="AO10" s="4">
        <v>3693.12833333248</v>
      </c>
      <c r="AP10" s="4">
        <v>2209.05800000007</v>
      </c>
      <c r="AQ10" s="4">
        <v>3478.9785000000802</v>
      </c>
      <c r="AR10" s="4">
        <v>1562.6965833336501</v>
      </c>
      <c r="AS10" s="4">
        <v>98.937916666618506</v>
      </c>
      <c r="AT10" s="4">
        <v>505.73691666684999</v>
      </c>
      <c r="AU10" s="4">
        <v>750.70416666683695</v>
      </c>
      <c r="AV10" s="4">
        <v>2498.9383333328801</v>
      </c>
      <c r="AW10" s="4">
        <v>1576.53825000033</v>
      </c>
      <c r="AX10" s="4">
        <v>1094.06541666667</v>
      </c>
      <c r="AY10" s="4">
        <v>1988.1792499998101</v>
      </c>
      <c r="AZ10" s="4">
        <v>807.51949999993599</v>
      </c>
      <c r="BA10" s="4">
        <v>558.40216666657898</v>
      </c>
      <c r="BB10" s="4">
        <v>560.14991666655897</v>
      </c>
      <c r="BC10" s="4">
        <v>2685.2642499999401</v>
      </c>
      <c r="BD10" s="4">
        <v>0</v>
      </c>
      <c r="BE10" s="4">
        <v>372.82008333317901</v>
      </c>
      <c r="BF10" s="4">
        <v>0</v>
      </c>
      <c r="BG10" s="4">
        <v>908.94933333317704</v>
      </c>
      <c r="BH10" s="4">
        <v>1135.6083333331601</v>
      </c>
      <c r="BI10" s="4">
        <v>1.68350000004284</v>
      </c>
      <c r="BJ10" s="4">
        <v>67.626500000012996</v>
      </c>
      <c r="BK10" s="4">
        <v>560.23891666665395</v>
      </c>
      <c r="BL10" s="4">
        <v>880.02058333333105</v>
      </c>
      <c r="BM10" s="4">
        <v>0</v>
      </c>
      <c r="BN10" s="4">
        <v>42.354333333321797</v>
      </c>
      <c r="BO10" s="4">
        <v>0</v>
      </c>
      <c r="BP10" s="4">
        <v>10.4304999999876</v>
      </c>
      <c r="BQ10" s="4">
        <v>2.9486666666343799</v>
      </c>
      <c r="BR10" s="4">
        <v>11.061999999917999</v>
      </c>
      <c r="BS10" s="4">
        <v>21.594249999965498</v>
      </c>
      <c r="BT10" s="4">
        <v>981.48416666686501</v>
      </c>
      <c r="BU10" s="4">
        <v>518.49141666665605</v>
      </c>
      <c r="BV10" s="4">
        <v>1313.9755</v>
      </c>
      <c r="BW10" s="4">
        <v>0</v>
      </c>
      <c r="BX10" s="4">
        <v>312.80591666663503</v>
      </c>
      <c r="BY10" s="4">
        <v>0</v>
      </c>
      <c r="BZ10" s="4">
        <v>0</v>
      </c>
      <c r="CA10" s="4">
        <v>0</v>
      </c>
      <c r="CB10" s="4">
        <v>71.725166666670702</v>
      </c>
      <c r="CC10" s="4">
        <v>0</v>
      </c>
      <c r="CD10" s="4">
        <v>0</v>
      </c>
      <c r="CE10" s="4">
        <v>0</v>
      </c>
      <c r="CF10" s="4">
        <v>1.9814999999944101</v>
      </c>
      <c r="CG10" s="4">
        <v>0</v>
      </c>
      <c r="CH10" s="4">
        <v>123.700833333365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19.0759166666539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</row>
    <row r="11" spans="1:122" x14ac:dyDescent="0.25">
      <c r="A11" s="2">
        <v>44338</v>
      </c>
      <c r="B11" s="4">
        <v>67069.824500002898</v>
      </c>
      <c r="C11" s="4">
        <v>54923.841333336197</v>
      </c>
      <c r="D11" s="4">
        <v>69527.157333325595</v>
      </c>
      <c r="E11" s="4">
        <v>41889.040499997704</v>
      </c>
      <c r="F11" s="4">
        <v>27776.483833332499</v>
      </c>
      <c r="G11" s="4">
        <v>14488.153166665899</v>
      </c>
      <c r="H11" s="4">
        <v>23157.276916665702</v>
      </c>
      <c r="I11" s="4">
        <v>20365.007583332699</v>
      </c>
      <c r="J11" s="4">
        <v>24012.522583331898</v>
      </c>
      <c r="K11" s="4">
        <v>10888.3019999998</v>
      </c>
      <c r="L11" s="4">
        <v>11577.4565833345</v>
      </c>
      <c r="M11" s="4">
        <v>19234.1028333336</v>
      </c>
      <c r="N11" s="4">
        <v>16025.261416666501</v>
      </c>
      <c r="O11" s="4">
        <v>7065.8184166664696</v>
      </c>
      <c r="P11" s="4">
        <v>10080.348249999101</v>
      </c>
      <c r="Q11" s="4">
        <v>9013.7474999999904</v>
      </c>
      <c r="R11" s="4">
        <v>5720.0023333333602</v>
      </c>
      <c r="S11" s="4">
        <v>12956.4998333407</v>
      </c>
      <c r="T11" s="4">
        <v>8884.7900833331496</v>
      </c>
      <c r="U11" s="4">
        <v>9450.3231666667798</v>
      </c>
      <c r="V11" s="4">
        <v>9057.2557500000094</v>
      </c>
      <c r="W11" s="4">
        <v>15644.051583332899</v>
      </c>
      <c r="X11" s="4">
        <v>2220.4561666667501</v>
      </c>
      <c r="Y11" s="4">
        <v>3258.3863333332702</v>
      </c>
      <c r="Z11" s="4">
        <v>2198.0400833335002</v>
      </c>
      <c r="AA11" s="4">
        <v>1811.52325000014</v>
      </c>
      <c r="AB11" s="4">
        <v>13891.3110833338</v>
      </c>
      <c r="AC11" s="4">
        <v>4693.5602499999804</v>
      </c>
      <c r="AD11" s="4">
        <v>550.13791666674604</v>
      </c>
      <c r="AE11" s="4">
        <v>255.01599999982801</v>
      </c>
      <c r="AF11" s="4">
        <v>244.14499999995999</v>
      </c>
      <c r="AG11" s="4">
        <v>3022.63550000032</v>
      </c>
      <c r="AH11" s="4">
        <v>4004.34016666666</v>
      </c>
      <c r="AI11" s="4">
        <v>3225.1884999996901</v>
      </c>
      <c r="AJ11" s="4">
        <v>2270.27841666527</v>
      </c>
      <c r="AK11" s="4">
        <v>1819.5030833334799</v>
      </c>
      <c r="AL11" s="4">
        <v>28.399416666652499</v>
      </c>
      <c r="AM11" s="4">
        <v>980.86358333326598</v>
      </c>
      <c r="AN11" s="4">
        <v>3822.1769999999601</v>
      </c>
      <c r="AO11" s="4">
        <v>1583.9199166675</v>
      </c>
      <c r="AP11" s="4">
        <v>573.97249999997405</v>
      </c>
      <c r="AQ11" s="4">
        <v>81.768166666734004</v>
      </c>
      <c r="AR11" s="4">
        <v>2635.6813333332502</v>
      </c>
      <c r="AS11" s="4">
        <v>1424.9405000000199</v>
      </c>
      <c r="AT11" s="4">
        <v>2075.6340833324898</v>
      </c>
      <c r="AU11" s="4">
        <v>2182.2770833332302</v>
      </c>
      <c r="AV11" s="4">
        <v>1625.3606666666401</v>
      </c>
      <c r="AW11" s="4">
        <v>1874.3250000000601</v>
      </c>
      <c r="AX11" s="4">
        <v>422.70091666671198</v>
      </c>
      <c r="AY11" s="4">
        <v>883.99691666639399</v>
      </c>
      <c r="AZ11" s="4">
        <v>339.831666666665</v>
      </c>
      <c r="BA11" s="4">
        <v>0</v>
      </c>
      <c r="BB11" s="4">
        <v>381.80850000015897</v>
      </c>
      <c r="BC11" s="4">
        <v>1638.09216666664</v>
      </c>
      <c r="BD11" s="4">
        <v>3866.3970833333701</v>
      </c>
      <c r="BE11" s="4">
        <v>4117.9816666669203</v>
      </c>
      <c r="BF11" s="4">
        <v>669.88824999998894</v>
      </c>
      <c r="BG11" s="4">
        <v>1463.4472500004299</v>
      </c>
      <c r="BH11" s="4">
        <v>638.87991666665698</v>
      </c>
      <c r="BI11" s="4">
        <v>2275.4798333332801</v>
      </c>
      <c r="BJ11" s="4">
        <v>78.448333333304603</v>
      </c>
      <c r="BK11" s="4">
        <v>91.661833333317105</v>
      </c>
      <c r="BL11" s="4">
        <v>573.87083333334795</v>
      </c>
      <c r="BM11" s="4">
        <v>0</v>
      </c>
      <c r="BN11" s="4">
        <v>2524.61491666652</v>
      </c>
      <c r="BO11" s="4">
        <v>0</v>
      </c>
      <c r="BP11" s="4">
        <v>260.66108333330999</v>
      </c>
      <c r="BQ11" s="4">
        <v>16.950333333341401</v>
      </c>
      <c r="BR11" s="4">
        <v>238.36166666657601</v>
      </c>
      <c r="BS11" s="4">
        <v>12.1365833333693</v>
      </c>
      <c r="BT11" s="4">
        <v>0</v>
      </c>
      <c r="BU11" s="4">
        <v>308.756916666694</v>
      </c>
      <c r="BV11" s="4">
        <v>0</v>
      </c>
      <c r="BW11" s="4">
        <v>0</v>
      </c>
      <c r="BX11" s="4">
        <v>108.14425000001199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298.21541666658499</v>
      </c>
      <c r="CE11" s="4">
        <v>0</v>
      </c>
      <c r="CF11" s="4">
        <v>0</v>
      </c>
      <c r="CG11" s="4">
        <v>205.81591666667299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</row>
    <row r="12" spans="1:122" x14ac:dyDescent="0.25">
      <c r="A12" s="2">
        <v>44339</v>
      </c>
      <c r="B12" s="4">
        <v>73468.641083335504</v>
      </c>
      <c r="C12" s="4">
        <v>49931.049750005797</v>
      </c>
      <c r="D12" s="4">
        <v>62703.303083338302</v>
      </c>
      <c r="E12" s="4">
        <v>31331.362083333501</v>
      </c>
      <c r="F12" s="4">
        <v>23132.773500001</v>
      </c>
      <c r="G12" s="4">
        <v>24885.571499996298</v>
      </c>
      <c r="H12" s="4">
        <v>8262.8354999979492</v>
      </c>
      <c r="I12" s="4">
        <v>14910.5173333332</v>
      </c>
      <c r="J12" s="4">
        <v>17954.218166667</v>
      </c>
      <c r="K12" s="4">
        <v>9857.6788333333607</v>
      </c>
      <c r="L12" s="4">
        <v>11032.947833333101</v>
      </c>
      <c r="M12" s="4">
        <v>18584.870083333601</v>
      </c>
      <c r="N12" s="4">
        <v>15593.9143333336</v>
      </c>
      <c r="O12" s="4">
        <v>3947.2916666665101</v>
      </c>
      <c r="P12" s="4">
        <v>6726.5129166666802</v>
      </c>
      <c r="Q12" s="4">
        <v>10701.6547500002</v>
      </c>
      <c r="R12" s="4">
        <v>4401.8284166666499</v>
      </c>
      <c r="S12" s="4">
        <v>7834.3382500018897</v>
      </c>
      <c r="T12" s="4">
        <v>14335.728083333501</v>
      </c>
      <c r="U12" s="4">
        <v>10815.0773333327</v>
      </c>
      <c r="V12" s="4">
        <v>1415.75691666686</v>
      </c>
      <c r="W12" s="4">
        <v>3755.37450000015</v>
      </c>
      <c r="X12" s="4">
        <v>1056.6444166665799</v>
      </c>
      <c r="Y12" s="4">
        <v>908.21983333333606</v>
      </c>
      <c r="Z12" s="4">
        <v>1411.1857500000599</v>
      </c>
      <c r="AA12" s="4">
        <v>1803.3284166666499</v>
      </c>
      <c r="AB12" s="4">
        <v>2574.0919999999401</v>
      </c>
      <c r="AC12" s="4">
        <v>8047.7194166658401</v>
      </c>
      <c r="AD12" s="4">
        <v>5076.28733333334</v>
      </c>
      <c r="AE12" s="4">
        <v>1399.5344999998299</v>
      </c>
      <c r="AF12" s="4">
        <v>3049.8112500000202</v>
      </c>
      <c r="AG12" s="4">
        <v>1081.8290833327901</v>
      </c>
      <c r="AH12" s="4">
        <v>1886.82733333337</v>
      </c>
      <c r="AI12" s="4">
        <v>744.83416666672497</v>
      </c>
      <c r="AJ12" s="4">
        <v>799.36741666681996</v>
      </c>
      <c r="AK12" s="4">
        <v>3539.53599999996</v>
      </c>
      <c r="AL12" s="4">
        <v>1875.4963333333701</v>
      </c>
      <c r="AM12" s="4">
        <v>1252.6696666667101</v>
      </c>
      <c r="AN12" s="4">
        <v>1173.77125000004</v>
      </c>
      <c r="AO12" s="4">
        <v>4239.9439166653901</v>
      </c>
      <c r="AP12" s="4">
        <v>3119.7129999999302</v>
      </c>
      <c r="AQ12" s="4">
        <v>115.54541666666</v>
      </c>
      <c r="AR12" s="4">
        <v>687.30649999971502</v>
      </c>
      <c r="AS12" s="4">
        <v>0</v>
      </c>
      <c r="AT12" s="4">
        <v>1374.9380000005399</v>
      </c>
      <c r="AU12" s="4">
        <v>65.895333333406597</v>
      </c>
      <c r="AV12" s="4">
        <v>1465.46008333342</v>
      </c>
      <c r="AW12" s="4">
        <v>783.66866666660599</v>
      </c>
      <c r="AX12" s="4">
        <v>3738.87050000007</v>
      </c>
      <c r="AY12" s="4">
        <v>102.56741666654101</v>
      </c>
      <c r="AZ12" s="4">
        <v>413.88958333351098</v>
      </c>
      <c r="BA12" s="4">
        <v>0</v>
      </c>
      <c r="BB12" s="4">
        <v>230.03941666660799</v>
      </c>
      <c r="BC12" s="4">
        <v>1455.7237500000599</v>
      </c>
      <c r="BD12" s="4">
        <v>3930.2591666666799</v>
      </c>
      <c r="BE12" s="4">
        <v>3313.3447500003899</v>
      </c>
      <c r="BF12" s="4">
        <v>0</v>
      </c>
      <c r="BG12" s="4">
        <v>595.93408333370405</v>
      </c>
      <c r="BH12" s="4">
        <v>104.662749999901</v>
      </c>
      <c r="BI12" s="4">
        <v>972.71758333325795</v>
      </c>
      <c r="BJ12" s="4">
        <v>0</v>
      </c>
      <c r="BK12" s="4">
        <v>682.65266666660295</v>
      </c>
      <c r="BL12" s="4">
        <v>0</v>
      </c>
      <c r="BM12" s="4">
        <v>1269.3596666667099</v>
      </c>
      <c r="BN12" s="4">
        <v>850.24841666663997</v>
      </c>
      <c r="BO12" s="4">
        <v>0</v>
      </c>
      <c r="BP12" s="4">
        <v>2069.3625000000402</v>
      </c>
      <c r="BQ12" s="4">
        <v>53.733833333360899</v>
      </c>
      <c r="BR12" s="4">
        <v>137.324416666757</v>
      </c>
      <c r="BS12" s="4">
        <v>382.26258333329997</v>
      </c>
      <c r="BT12" s="4">
        <v>0</v>
      </c>
      <c r="BU12" s="4">
        <v>1307.0129999999101</v>
      </c>
      <c r="BV12" s="4">
        <v>519.31600000002004</v>
      </c>
      <c r="BW12" s="4">
        <v>0</v>
      </c>
      <c r="BX12" s="4">
        <v>22.192749999987399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37.150416666641803</v>
      </c>
      <c r="CF12" s="4">
        <v>110.397333333326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106.586416666657</v>
      </c>
      <c r="CO12" s="4">
        <v>0</v>
      </c>
      <c r="CP12" s="4">
        <v>0</v>
      </c>
      <c r="CQ12" s="4">
        <v>0</v>
      </c>
      <c r="CR12" s="4">
        <v>18.856833333324101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</row>
    <row r="13" spans="1:122" x14ac:dyDescent="0.25">
      <c r="A13" s="2">
        <v>44340</v>
      </c>
      <c r="B13" s="4">
        <v>68839.764499994897</v>
      </c>
      <c r="C13" s="4">
        <v>52032.626666666903</v>
      </c>
      <c r="D13" s="4">
        <v>48814.4929999983</v>
      </c>
      <c r="E13" s="4">
        <v>34048.618166665998</v>
      </c>
      <c r="F13" s="4">
        <v>12619.2684999993</v>
      </c>
      <c r="G13" s="4">
        <v>29753.849499999</v>
      </c>
      <c r="H13" s="4">
        <v>13883.1727500008</v>
      </c>
      <c r="I13" s="4">
        <v>9129.8545833333592</v>
      </c>
      <c r="J13" s="4">
        <v>18845.3976666657</v>
      </c>
      <c r="K13" s="4">
        <v>10385.3374166664</v>
      </c>
      <c r="L13" s="4">
        <v>12186.3299166662</v>
      </c>
      <c r="M13" s="4">
        <v>3238.9834166669698</v>
      </c>
      <c r="N13" s="4">
        <v>13480.1203333333</v>
      </c>
      <c r="O13" s="4">
        <v>2896.6619166668902</v>
      </c>
      <c r="P13" s="4">
        <v>12081.877833332799</v>
      </c>
      <c r="Q13" s="4">
        <v>5259.2560833333901</v>
      </c>
      <c r="R13" s="4">
        <v>4676.9482499998903</v>
      </c>
      <c r="S13" s="4">
        <v>6149.8336666692003</v>
      </c>
      <c r="T13" s="4">
        <v>16060.466916666999</v>
      </c>
      <c r="U13" s="4">
        <v>4731.8248333323199</v>
      </c>
      <c r="V13" s="4">
        <v>5425.9454166670303</v>
      </c>
      <c r="W13" s="4">
        <v>8192.2327499995008</v>
      </c>
      <c r="X13" s="4">
        <v>1139.2135000000101</v>
      </c>
      <c r="Y13" s="4">
        <v>4576.5655833332503</v>
      </c>
      <c r="Z13" s="4">
        <v>3402.6244999999099</v>
      </c>
      <c r="AA13" s="4">
        <v>3330.9164166671098</v>
      </c>
      <c r="AB13" s="4">
        <v>9543.8576666670797</v>
      </c>
      <c r="AC13" s="4">
        <v>5651.07016666664</v>
      </c>
      <c r="AD13" s="4">
        <v>1365.36633333342</v>
      </c>
      <c r="AE13" s="4">
        <v>3855.5139166663798</v>
      </c>
      <c r="AF13" s="4">
        <v>2147.61241666664</v>
      </c>
      <c r="AG13" s="4">
        <v>128.729750000406</v>
      </c>
      <c r="AH13" s="4">
        <v>1314.6863333333099</v>
      </c>
      <c r="AI13" s="4">
        <v>2392.46491666662</v>
      </c>
      <c r="AJ13" s="4">
        <v>2212.6924166656099</v>
      </c>
      <c r="AK13" s="4">
        <v>4815.7409166666903</v>
      </c>
      <c r="AL13" s="4">
        <v>3521.5829999999801</v>
      </c>
      <c r="AM13" s="4">
        <v>3643.2224166665601</v>
      </c>
      <c r="AN13" s="4">
        <v>1531.9341666667001</v>
      </c>
      <c r="AO13" s="4">
        <v>2686.9817499988699</v>
      </c>
      <c r="AP13" s="4">
        <v>4901.6094166665498</v>
      </c>
      <c r="AQ13" s="4">
        <v>1461.27474999998</v>
      </c>
      <c r="AR13" s="4">
        <v>1053.99416666617</v>
      </c>
      <c r="AS13" s="4">
        <v>547.58508333330894</v>
      </c>
      <c r="AT13" s="4">
        <v>442.60850000008901</v>
      </c>
      <c r="AU13" s="4">
        <v>986.49558333284199</v>
      </c>
      <c r="AV13" s="4">
        <v>767.38374999992004</v>
      </c>
      <c r="AW13" s="4">
        <v>1398.78333333309</v>
      </c>
      <c r="AX13" s="4">
        <v>2294.9830833332298</v>
      </c>
      <c r="AY13" s="4">
        <v>242.03391666663799</v>
      </c>
      <c r="AZ13" s="4">
        <v>3424.6907499997101</v>
      </c>
      <c r="BA13" s="4">
        <v>1155.45749999996</v>
      </c>
      <c r="BB13" s="4">
        <v>1451.55508333328</v>
      </c>
      <c r="BC13" s="4">
        <v>217.44775000005001</v>
      </c>
      <c r="BD13" s="4">
        <v>0</v>
      </c>
      <c r="BE13" s="4">
        <v>73.481166666606399</v>
      </c>
      <c r="BF13" s="4">
        <v>584.48916666663695</v>
      </c>
      <c r="BG13" s="4">
        <v>0</v>
      </c>
      <c r="BH13" s="4">
        <v>0</v>
      </c>
      <c r="BI13" s="4">
        <v>0</v>
      </c>
      <c r="BJ13" s="4">
        <v>23.232499999983698</v>
      </c>
      <c r="BK13" s="4">
        <v>253.03374999994401</v>
      </c>
      <c r="BL13" s="4">
        <v>0</v>
      </c>
      <c r="BM13" s="4">
        <v>79.886666666716295</v>
      </c>
      <c r="BN13" s="4">
        <v>65.795083333388902</v>
      </c>
      <c r="BO13" s="4">
        <v>0</v>
      </c>
      <c r="BP13" s="4">
        <v>1.1745833333407001</v>
      </c>
      <c r="BQ13" s="4">
        <v>0</v>
      </c>
      <c r="BR13" s="4">
        <v>319.324083333369</v>
      </c>
      <c r="BS13" s="4">
        <v>0</v>
      </c>
      <c r="BT13" s="4">
        <v>14.230833333451301</v>
      </c>
      <c r="BU13" s="4">
        <v>999.09133333334398</v>
      </c>
      <c r="BV13" s="4">
        <v>0</v>
      </c>
      <c r="BW13" s="4">
        <v>0</v>
      </c>
      <c r="BX13" s="4">
        <v>0</v>
      </c>
      <c r="BY13" s="4">
        <v>270.92949999996898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57.196499999990898</v>
      </c>
      <c r="CP13" s="4">
        <v>34.825416666688398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</row>
    <row r="14" spans="1:122" x14ac:dyDescent="0.25">
      <c r="A14" s="2">
        <v>44341</v>
      </c>
      <c r="B14" s="4">
        <v>112493.696083324</v>
      </c>
      <c r="C14" s="4">
        <v>79434.104499985406</v>
      </c>
      <c r="D14" s="4">
        <v>70040.212833330501</v>
      </c>
      <c r="E14" s="4">
        <v>43574.0940833329</v>
      </c>
      <c r="F14" s="4">
        <v>43277.226833334098</v>
      </c>
      <c r="G14" s="4">
        <v>27782.179000001801</v>
      </c>
      <c r="H14" s="4">
        <v>25588.2555833316</v>
      </c>
      <c r="I14" s="4">
        <v>22847.215749998901</v>
      </c>
      <c r="J14" s="4">
        <v>30848.7551666656</v>
      </c>
      <c r="K14" s="4">
        <v>33678.222666666603</v>
      </c>
      <c r="L14" s="4">
        <v>10593.6492500002</v>
      </c>
      <c r="M14" s="4">
        <v>23331.278583334399</v>
      </c>
      <c r="N14" s="4">
        <v>19147.711583333301</v>
      </c>
      <c r="O14" s="4">
        <v>7036.1445000000504</v>
      </c>
      <c r="P14" s="4">
        <v>14186.9988333324</v>
      </c>
      <c r="Q14" s="4">
        <v>11848.542666666801</v>
      </c>
      <c r="R14" s="4">
        <v>23385.214499999998</v>
      </c>
      <c r="S14" s="4">
        <v>18166.822416667801</v>
      </c>
      <c r="T14" s="4">
        <v>23275.6197499997</v>
      </c>
      <c r="U14" s="4">
        <v>5065.4159166659201</v>
      </c>
      <c r="V14" s="4">
        <v>12226.8273333332</v>
      </c>
      <c r="W14" s="4">
        <v>4880.6109999999098</v>
      </c>
      <c r="X14" s="4">
        <v>3977.0439166666401</v>
      </c>
      <c r="Y14" s="4">
        <v>17115.697083333002</v>
      </c>
      <c r="Z14" s="4">
        <v>8068.7730000002703</v>
      </c>
      <c r="AA14" s="4">
        <v>9893.93641666654</v>
      </c>
      <c r="AB14" s="4">
        <v>2402.6464166669102</v>
      </c>
      <c r="AC14" s="4">
        <v>2591.2435833334398</v>
      </c>
      <c r="AD14" s="4">
        <v>0</v>
      </c>
      <c r="AE14" s="4">
        <v>7416.3583333343204</v>
      </c>
      <c r="AF14" s="4">
        <v>3210.5540000001702</v>
      </c>
      <c r="AG14" s="4">
        <v>7315.0439166654796</v>
      </c>
      <c r="AH14" s="4">
        <v>1997.2758333331401</v>
      </c>
      <c r="AI14" s="4">
        <v>4006.1371666662099</v>
      </c>
      <c r="AJ14" s="4">
        <v>2318.2428333326202</v>
      </c>
      <c r="AK14" s="4">
        <v>7189.4251666667396</v>
      </c>
      <c r="AL14" s="4">
        <v>6960.7844166666</v>
      </c>
      <c r="AM14" s="4">
        <v>3653.5948333332699</v>
      </c>
      <c r="AN14" s="4">
        <v>4739.4675833332503</v>
      </c>
      <c r="AO14" s="4">
        <v>4975.8215833320201</v>
      </c>
      <c r="AP14" s="4">
        <v>1104.2010833332299</v>
      </c>
      <c r="AQ14" s="4">
        <v>3450.6819166663299</v>
      </c>
      <c r="AR14" s="4">
        <v>1704.90325000043</v>
      </c>
      <c r="AS14" s="4">
        <v>3476.2284166663799</v>
      </c>
      <c r="AT14" s="4">
        <v>779.68833333346902</v>
      </c>
      <c r="AU14" s="4">
        <v>2242.3491666668501</v>
      </c>
      <c r="AV14" s="4">
        <v>2185.3235833334002</v>
      </c>
      <c r="AW14" s="4">
        <v>3479.4353333332101</v>
      </c>
      <c r="AX14" s="4">
        <v>2773.3091666666401</v>
      </c>
      <c r="AY14" s="4">
        <v>3537.8630833339398</v>
      </c>
      <c r="AZ14" s="4">
        <v>2166.0677499999201</v>
      </c>
      <c r="BA14" s="4">
        <v>1718.1424166668401</v>
      </c>
      <c r="BB14" s="4">
        <v>2249.8960833334099</v>
      </c>
      <c r="BC14" s="4">
        <v>1973.45391666673</v>
      </c>
      <c r="BD14" s="4">
        <v>751.64966666666396</v>
      </c>
      <c r="BE14" s="4">
        <v>1487.1600000001399</v>
      </c>
      <c r="BF14" s="4">
        <v>346.55950000000303</v>
      </c>
      <c r="BG14" s="4">
        <v>291.28658333350899</v>
      </c>
      <c r="BH14" s="4">
        <v>1163.90758333331</v>
      </c>
      <c r="BI14" s="4">
        <v>0</v>
      </c>
      <c r="BJ14" s="4">
        <v>0</v>
      </c>
      <c r="BK14" s="4">
        <v>1442.85891666664</v>
      </c>
      <c r="BL14" s="4">
        <v>610.24133333336795</v>
      </c>
      <c r="BM14" s="4">
        <v>439.100166666787</v>
      </c>
      <c r="BN14" s="4">
        <v>157.08416666660901</v>
      </c>
      <c r="BO14" s="4">
        <v>0</v>
      </c>
      <c r="BP14" s="4">
        <v>25.543000000005101</v>
      </c>
      <c r="BQ14" s="4">
        <v>1637.0675833333501</v>
      </c>
      <c r="BR14" s="4">
        <v>0</v>
      </c>
      <c r="BS14" s="4">
        <v>78.697833333280798</v>
      </c>
      <c r="BT14" s="4">
        <v>483.96341666672299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3.6314166666707002</v>
      </c>
      <c r="CC14" s="4">
        <v>56.344500000006498</v>
      </c>
      <c r="CD14" s="4">
        <v>0</v>
      </c>
      <c r="CE14" s="4">
        <v>0</v>
      </c>
      <c r="CF14" s="4">
        <v>0</v>
      </c>
      <c r="CG14" s="4">
        <v>32.626666666677899</v>
      </c>
      <c r="CH14" s="4">
        <v>54.280833333323201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</row>
    <row r="15" spans="1:122" x14ac:dyDescent="0.25">
      <c r="A15" s="2">
        <v>44342</v>
      </c>
      <c r="B15" s="4">
        <v>19872.298666669001</v>
      </c>
      <c r="C15" s="4">
        <v>15385.1670833304</v>
      </c>
      <c r="D15" s="4">
        <v>6214.5327499997802</v>
      </c>
      <c r="E15" s="4">
        <v>10154.077166667201</v>
      </c>
      <c r="F15" s="4">
        <v>10463.424166667201</v>
      </c>
      <c r="G15" s="4">
        <v>7915.1405833333201</v>
      </c>
      <c r="H15" s="4">
        <v>9433.7984999988694</v>
      </c>
      <c r="I15" s="4">
        <v>3808.5334166668999</v>
      </c>
      <c r="J15" s="4">
        <v>13834.721749997199</v>
      </c>
      <c r="K15" s="4">
        <v>4935.7091666666001</v>
      </c>
      <c r="L15" s="4">
        <v>619.03983333380802</v>
      </c>
      <c r="M15" s="4">
        <v>5014.9040000002096</v>
      </c>
      <c r="N15" s="4">
        <v>2101.9895833332498</v>
      </c>
      <c r="O15" s="4">
        <v>490.40441666671501</v>
      </c>
      <c r="P15" s="4">
        <v>8767.9544166678097</v>
      </c>
      <c r="Q15" s="4">
        <v>898.20041666668806</v>
      </c>
      <c r="R15" s="4">
        <v>964.58658333320602</v>
      </c>
      <c r="S15" s="4">
        <v>2798.2303333329</v>
      </c>
      <c r="T15" s="4">
        <v>7215.6189999999997</v>
      </c>
      <c r="U15" s="4">
        <v>1951.7899166669199</v>
      </c>
      <c r="V15" s="4">
        <v>1.50450000003911</v>
      </c>
      <c r="W15" s="4">
        <v>3.14416666666511</v>
      </c>
      <c r="X15" s="4">
        <v>212.850333333306</v>
      </c>
      <c r="Y15" s="4">
        <v>0</v>
      </c>
      <c r="Z15" s="4">
        <v>0</v>
      </c>
      <c r="AA15" s="4">
        <v>40.774333333305499</v>
      </c>
      <c r="AB15" s="4">
        <v>0</v>
      </c>
      <c r="AC15" s="4">
        <v>760.26499999989699</v>
      </c>
      <c r="AD15" s="4">
        <v>0</v>
      </c>
      <c r="AE15" s="4">
        <v>70.388249999843495</v>
      </c>
      <c r="AF15" s="4">
        <v>0</v>
      </c>
      <c r="AG15" s="4">
        <v>1408.1554166665301</v>
      </c>
      <c r="AH15" s="4">
        <v>0</v>
      </c>
      <c r="AI15" s="4">
        <v>18.572416666662299</v>
      </c>
      <c r="AJ15" s="4">
        <v>1632.4223333340999</v>
      </c>
      <c r="AK15" s="4">
        <v>586.20683333335899</v>
      </c>
      <c r="AL15" s="4">
        <v>313.61450000002498</v>
      </c>
      <c r="AM15" s="4">
        <v>845.07099999999605</v>
      </c>
      <c r="AN15" s="4">
        <v>979.25033333327099</v>
      </c>
      <c r="AO15" s="4">
        <v>610.95999999949697</v>
      </c>
      <c r="AP15" s="4">
        <v>0</v>
      </c>
      <c r="AQ15" s="4">
        <v>3.8185000000521501</v>
      </c>
      <c r="AR15" s="4">
        <v>130.839916666736</v>
      </c>
      <c r="AS15" s="4">
        <v>1857.1145833334799</v>
      </c>
      <c r="AT15" s="4">
        <v>31.203166666440602</v>
      </c>
      <c r="AU15" s="4">
        <v>647.09233333321697</v>
      </c>
      <c r="AV15" s="4">
        <v>596.32816666643998</v>
      </c>
      <c r="AW15" s="4">
        <v>244.809166666702</v>
      </c>
      <c r="AX15" s="4">
        <v>0</v>
      </c>
      <c r="AY15" s="4">
        <v>0</v>
      </c>
      <c r="AZ15" s="4">
        <v>1611.43424999993</v>
      </c>
      <c r="BA15" s="4">
        <v>6.6741666666930497</v>
      </c>
      <c r="BB15" s="4">
        <v>2028.7655833332101</v>
      </c>
      <c r="BC15" s="4">
        <v>0</v>
      </c>
      <c r="BD15" s="4">
        <v>2084.8670833333699</v>
      </c>
      <c r="BE15" s="4">
        <v>84.465249999891896</v>
      </c>
      <c r="BF15" s="4">
        <v>0</v>
      </c>
      <c r="BG15" s="4">
        <v>0</v>
      </c>
      <c r="BH15" s="4">
        <v>0</v>
      </c>
      <c r="BI15" s="4">
        <v>535.59533333324305</v>
      </c>
      <c r="BJ15" s="4">
        <v>0</v>
      </c>
      <c r="BK15" s="4">
        <v>0</v>
      </c>
      <c r="BL15" s="4">
        <v>0</v>
      </c>
      <c r="BM15" s="4">
        <v>0</v>
      </c>
      <c r="BN15" s="4">
        <v>72.727083333302204</v>
      </c>
      <c r="BO15" s="4">
        <v>0</v>
      </c>
      <c r="BP15" s="4">
        <v>0</v>
      </c>
      <c r="BQ15" s="4">
        <v>968.83133333350997</v>
      </c>
      <c r="BR15" s="4">
        <v>0</v>
      </c>
      <c r="BS15" s="4">
        <v>1433.33941666653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357.65866666665499</v>
      </c>
      <c r="CB15" s="4">
        <v>0</v>
      </c>
      <c r="CC15" s="4">
        <v>560.94883333327004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128.19708333333199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</row>
    <row r="16" spans="1:122" x14ac:dyDescent="0.25">
      <c r="A16" s="2">
        <v>44343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</row>
    <row r="17" spans="1:122" x14ac:dyDescent="0.25">
      <c r="A17" s="2">
        <v>44344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</row>
    <row r="18" spans="1:122" x14ac:dyDescent="0.25">
      <c r="A18" s="2">
        <v>44345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</row>
    <row r="19" spans="1:122" x14ac:dyDescent="0.2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</row>
    <row r="20" spans="1:122" x14ac:dyDescent="0.2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</row>
    <row r="21" spans="1:122" x14ac:dyDescent="0.2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</row>
    <row r="22" spans="1:122" x14ac:dyDescent="0.25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</row>
    <row r="23" spans="1:122" x14ac:dyDescent="0.25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</row>
    <row r="24" spans="1:122" x14ac:dyDescent="0.25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</row>
    <row r="25" spans="1:122" x14ac:dyDescent="0.2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</row>
    <row r="26" spans="1:122" x14ac:dyDescent="0.25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</row>
    <row r="27" spans="1:122" x14ac:dyDescent="0.2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</row>
    <row r="28" spans="1:122" x14ac:dyDescent="0.25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</row>
    <row r="29" spans="1:122" x14ac:dyDescent="0.25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</row>
    <row r="30" spans="1:122" x14ac:dyDescent="0.2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</row>
    <row r="31" spans="1:122" x14ac:dyDescent="0.2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</row>
    <row r="32" spans="1:122" x14ac:dyDescent="0.25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</row>
    <row r="33" spans="1:117" x14ac:dyDescent="0.25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</row>
    <row r="34" spans="1:117" x14ac:dyDescent="0.25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</row>
    <row r="35" spans="1:117" x14ac:dyDescent="0.25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</row>
    <row r="36" spans="1:117" x14ac:dyDescent="0.2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</row>
    <row r="37" spans="1:117" x14ac:dyDescent="0.25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</row>
    <row r="38" spans="1:117" x14ac:dyDescent="0.25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</row>
    <row r="39" spans="1:117" x14ac:dyDescent="0.25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2021-05-29T12:00:13Z</dcterms:modified>
</cp:coreProperties>
</file>