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D5F1B7BC-0229-4BB6-AE01-DFFE8E856B0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C1" i="4"/>
  <c r="B2" i="4" a="1"/>
  <c r="B2" i="4" s="1"/>
  <c r="A4" i="4" l="1"/>
  <c r="A5" i="4"/>
  <c r="A3" i="4"/>
  <c r="A16" i="4"/>
  <c r="A6" i="4"/>
  <c r="A7" i="4"/>
  <c r="A8" i="4"/>
  <c r="A9" i="4"/>
  <c r="A10" i="4"/>
  <c r="A11" i="4"/>
  <c r="A12" i="4"/>
  <c r="A13" i="4"/>
  <c r="A14" i="4"/>
  <c r="A1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<sst xmlns="http://schemas.openxmlformats.org/spreadsheetml/2006/main" count="2" uniqueCount="2">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</sst>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26284.500499999718</c:v>
                </c:pt>
                <c:pt idx="1">
                  <c:v>30272.809333332996</c:v>
                </c:pt>
                <c:pt idx="2">
                  <c:v>33376.568416666429</c:v>
                </c:pt>
                <c:pt idx="3">
                  <c:v>88411.361750000055</c:v>
                </c:pt>
                <c:pt idx="4">
                  <c:v>60712.49166666664</c:v>
                </c:pt>
                <c:pt idx="5">
                  <c:v>47657.78566666595</c:v>
                </c:pt>
                <c:pt idx="6">
                  <c:v>58302.320833332189</c:v>
                </c:pt>
                <c:pt idx="7">
                  <c:v>46198.097249999577</c:v>
                </c:pt>
                <c:pt idx="8">
                  <c:v>27731.123583333407</c:v>
                </c:pt>
                <c:pt idx="9">
                  <c:v>22962.392916666679</c:v>
                </c:pt>
                <c:pt idx="10">
                  <c:v>26324.626166666549</c:v>
                </c:pt>
                <c:pt idx="11">
                  <c:v>22306.150750000408</c:v>
                </c:pt>
                <c:pt idx="12">
                  <c:v>15276.993666666367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xDNevioxD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[3]CumulativeXp!$B$2:$B$69</c:f>
              <c:numCache>
                <c:formatCode>General</c:formatCode>
                <c:ptCount val="68"/>
                <c:pt idx="0">
                  <c:v>210456.813333333</c:v>
                </c:pt>
                <c:pt idx="1">
                  <c:v>210456.813333333</c:v>
                </c:pt>
                <c:pt idx="2">
                  <c:v>211079.65654166599</c:v>
                </c:pt>
                <c:pt idx="3">
                  <c:v>215619.58412499999</c:v>
                </c:pt>
                <c:pt idx="4">
                  <c:v>216427.023791666</c:v>
                </c:pt>
                <c:pt idx="5">
                  <c:v>217267.74887499999</c:v>
                </c:pt>
                <c:pt idx="6">
                  <c:v>217267.74887499999</c:v>
                </c:pt>
                <c:pt idx="7">
                  <c:v>218851.33179166599</c:v>
                </c:pt>
                <c:pt idx="8">
                  <c:v>219881.69679166601</c:v>
                </c:pt>
                <c:pt idx="9">
                  <c:v>220790.216791666</c:v>
                </c:pt>
                <c:pt idx="10">
                  <c:v>220790.216791666</c:v>
                </c:pt>
                <c:pt idx="11">
                  <c:v>220790.216791666</c:v>
                </c:pt>
                <c:pt idx="12">
                  <c:v>222223.082458333</c:v>
                </c:pt>
                <c:pt idx="13">
                  <c:v>225015.421875</c:v>
                </c:pt>
                <c:pt idx="14">
                  <c:v>225015.421875</c:v>
                </c:pt>
                <c:pt idx="15">
                  <c:v>227233.78387499999</c:v>
                </c:pt>
                <c:pt idx="16">
                  <c:v>229886.476</c:v>
                </c:pt>
                <c:pt idx="17">
                  <c:v>234685.76824999999</c:v>
                </c:pt>
                <c:pt idx="18">
                  <c:v>235536.46375</c:v>
                </c:pt>
                <c:pt idx="19">
                  <c:v>235537.61391666601</c:v>
                </c:pt>
                <c:pt idx="20">
                  <c:v>238245.412666666</c:v>
                </c:pt>
                <c:pt idx="21">
                  <c:v>238853.68258333299</c:v>
                </c:pt>
                <c:pt idx="22">
                  <c:v>241139.85524999999</c:v>
                </c:pt>
                <c:pt idx="23">
                  <c:v>241139.85524999999</c:v>
                </c:pt>
                <c:pt idx="24">
                  <c:v>241139.85524999999</c:v>
                </c:pt>
                <c:pt idx="25">
                  <c:v>241139.85524999999</c:v>
                </c:pt>
                <c:pt idx="26">
                  <c:v>241139.85524999999</c:v>
                </c:pt>
                <c:pt idx="27">
                  <c:v>241139.85524999999</c:v>
                </c:pt>
                <c:pt idx="28">
                  <c:v>241139.85524999999</c:v>
                </c:pt>
                <c:pt idx="29">
                  <c:v>241139.85524999999</c:v>
                </c:pt>
                <c:pt idx="30">
                  <c:v>241139.85524999999</c:v>
                </c:pt>
                <c:pt idx="31">
                  <c:v>260198.689625</c:v>
                </c:pt>
                <c:pt idx="32">
                  <c:v>260198.689625</c:v>
                </c:pt>
                <c:pt idx="33">
                  <c:v>260198.689625</c:v>
                </c:pt>
                <c:pt idx="34">
                  <c:v>264738.92645833298</c:v>
                </c:pt>
                <c:pt idx="35">
                  <c:v>264812.18620833301</c:v>
                </c:pt>
                <c:pt idx="36">
                  <c:v>266315.83595833299</c:v>
                </c:pt>
                <c:pt idx="37">
                  <c:v>275526.01400000002</c:v>
                </c:pt>
                <c:pt idx="38">
                  <c:v>277018.85975</c:v>
                </c:pt>
                <c:pt idx="39">
                  <c:v>282165.66608333302</c:v>
                </c:pt>
                <c:pt idx="40">
                  <c:v>282223.49533333298</c:v>
                </c:pt>
                <c:pt idx="41">
                  <c:v>283007.80933333299</c:v>
                </c:pt>
                <c:pt idx="42">
                  <c:v>293843.750833333</c:v>
                </c:pt>
                <c:pt idx="43">
                  <c:v>293843.750833333</c:v>
                </c:pt>
                <c:pt idx="44">
                  <c:v>293843.750833333</c:v>
                </c:pt>
                <c:pt idx="45">
                  <c:v>296280.65908333298</c:v>
                </c:pt>
                <c:pt idx="46">
                  <c:v>302352.661333333</c:v>
                </c:pt>
                <c:pt idx="47">
                  <c:v>304073.78320833301</c:v>
                </c:pt>
                <c:pt idx="48">
                  <c:v>310340.31300000002</c:v>
                </c:pt>
                <c:pt idx="49">
                  <c:v>319291.70124999998</c:v>
                </c:pt>
                <c:pt idx="50">
                  <c:v>321950.82566666597</c:v>
                </c:pt>
                <c:pt idx="51">
                  <c:v>322174.58483333298</c:v>
                </c:pt>
                <c:pt idx="52">
                  <c:v>324132.104833333</c:v>
                </c:pt>
                <c:pt idx="53">
                  <c:v>324132.104833333</c:v>
                </c:pt>
                <c:pt idx="54">
                  <c:v>324443.32374999998</c:v>
                </c:pt>
                <c:pt idx="55">
                  <c:v>325260.17199999897</c:v>
                </c:pt>
                <c:pt idx="56">
                  <c:v>326866.43458333297</c:v>
                </c:pt>
                <c:pt idx="57">
                  <c:v>326866.43458333297</c:v>
                </c:pt>
                <c:pt idx="58">
                  <c:v>329012.82908333302</c:v>
                </c:pt>
                <c:pt idx="59">
                  <c:v>329341.63799999899</c:v>
                </c:pt>
                <c:pt idx="60">
                  <c:v>332917.100666666</c:v>
                </c:pt>
                <c:pt idx="61">
                  <c:v>333416.84079166601</c:v>
                </c:pt>
                <c:pt idx="62">
                  <c:v>334097.98812499898</c:v>
                </c:pt>
                <c:pt idx="63">
                  <c:v>334097.98812499898</c:v>
                </c:pt>
                <c:pt idx="64">
                  <c:v>335651.82920833299</c:v>
                </c:pt>
                <c:pt idx="65">
                  <c:v>335990.45195833303</c:v>
                </c:pt>
                <c:pt idx="66">
                  <c:v>335990.45195833303</c:v>
                </c:pt>
                <c:pt idx="67">
                  <c:v>335990.45195833303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Bob Ross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[3]CumulativeXp!$C$2:$C$69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422625.92258333199</c:v>
                </c:pt>
                <c:pt idx="11">
                  <c:v>422625.92258333199</c:v>
                </c:pt>
                <c:pt idx="12">
                  <c:v>422625.92258333199</c:v>
                </c:pt>
                <c:pt idx="13">
                  <c:v>423135.89549999801</c:v>
                </c:pt>
                <c:pt idx="14">
                  <c:v>424816.45841666497</c:v>
                </c:pt>
                <c:pt idx="15">
                  <c:v>425455.84904166497</c:v>
                </c:pt>
                <c:pt idx="16">
                  <c:v>425527.41395833198</c:v>
                </c:pt>
                <c:pt idx="17">
                  <c:v>425533.964374998</c:v>
                </c:pt>
                <c:pt idx="18">
                  <c:v>428776.11958333198</c:v>
                </c:pt>
                <c:pt idx="19">
                  <c:v>428776.11958333198</c:v>
                </c:pt>
                <c:pt idx="20">
                  <c:v>429317.992749998</c:v>
                </c:pt>
                <c:pt idx="21">
                  <c:v>429694.71683333197</c:v>
                </c:pt>
                <c:pt idx="22">
                  <c:v>431064.053041665</c:v>
                </c:pt>
                <c:pt idx="23">
                  <c:v>431064.053041665</c:v>
                </c:pt>
                <c:pt idx="24">
                  <c:v>431508.15954166499</c:v>
                </c:pt>
                <c:pt idx="25">
                  <c:v>434705.78679166501</c:v>
                </c:pt>
                <c:pt idx="26">
                  <c:v>434705.78679166501</c:v>
                </c:pt>
                <c:pt idx="27">
                  <c:v>437640.71420833201</c:v>
                </c:pt>
                <c:pt idx="28">
                  <c:v>439914.627374998</c:v>
                </c:pt>
                <c:pt idx="29">
                  <c:v>439914.627374998</c:v>
                </c:pt>
                <c:pt idx="30">
                  <c:v>439914.627374998</c:v>
                </c:pt>
                <c:pt idx="31">
                  <c:v>439915.83879166498</c:v>
                </c:pt>
                <c:pt idx="32">
                  <c:v>440748.41987499897</c:v>
                </c:pt>
                <c:pt idx="33">
                  <c:v>440748.41987499897</c:v>
                </c:pt>
                <c:pt idx="34">
                  <c:v>441893.90029166499</c:v>
                </c:pt>
                <c:pt idx="35">
                  <c:v>441893.90029166499</c:v>
                </c:pt>
                <c:pt idx="36">
                  <c:v>441893.90029166499</c:v>
                </c:pt>
                <c:pt idx="37">
                  <c:v>443406.61487499799</c:v>
                </c:pt>
                <c:pt idx="38">
                  <c:v>443505.25637499802</c:v>
                </c:pt>
                <c:pt idx="39">
                  <c:v>443894.21387499798</c:v>
                </c:pt>
                <c:pt idx="40">
                  <c:v>446672.26120833203</c:v>
                </c:pt>
                <c:pt idx="41">
                  <c:v>446672.26120833203</c:v>
                </c:pt>
                <c:pt idx="42">
                  <c:v>466800.58204166498</c:v>
                </c:pt>
                <c:pt idx="43">
                  <c:v>468357.45954166498</c:v>
                </c:pt>
                <c:pt idx="44">
                  <c:v>468357.45954166498</c:v>
                </c:pt>
                <c:pt idx="45">
                  <c:v>469228.55020833202</c:v>
                </c:pt>
                <c:pt idx="46">
                  <c:v>470605.60599999799</c:v>
                </c:pt>
                <c:pt idx="47">
                  <c:v>472550.713999998</c:v>
                </c:pt>
                <c:pt idx="48">
                  <c:v>472743.54758333199</c:v>
                </c:pt>
                <c:pt idx="49">
                  <c:v>474915.23066666501</c:v>
                </c:pt>
                <c:pt idx="50">
                  <c:v>476395.49883333198</c:v>
                </c:pt>
                <c:pt idx="51">
                  <c:v>476395.49883333198</c:v>
                </c:pt>
                <c:pt idx="52">
                  <c:v>476395.49883333198</c:v>
                </c:pt>
                <c:pt idx="53">
                  <c:v>476395.49883333198</c:v>
                </c:pt>
                <c:pt idx="54">
                  <c:v>476395.49883333198</c:v>
                </c:pt>
                <c:pt idx="55">
                  <c:v>476395.49883333198</c:v>
                </c:pt>
                <c:pt idx="56">
                  <c:v>480332.09549999802</c:v>
                </c:pt>
                <c:pt idx="57">
                  <c:v>480332.09549999802</c:v>
                </c:pt>
                <c:pt idx="58">
                  <c:v>481122.14783333102</c:v>
                </c:pt>
                <c:pt idx="59">
                  <c:v>481122.14783333102</c:v>
                </c:pt>
                <c:pt idx="60">
                  <c:v>481122.14783333102</c:v>
                </c:pt>
                <c:pt idx="61">
                  <c:v>481122.14783333102</c:v>
                </c:pt>
                <c:pt idx="62">
                  <c:v>481122.14783333102</c:v>
                </c:pt>
                <c:pt idx="63">
                  <c:v>481326.19674999802</c:v>
                </c:pt>
                <c:pt idx="64">
                  <c:v>481326.19674999802</c:v>
                </c:pt>
                <c:pt idx="65">
                  <c:v>481326.19674999802</c:v>
                </c:pt>
                <c:pt idx="66">
                  <c:v>481326.19674999802</c:v>
                </c:pt>
                <c:pt idx="67">
                  <c:v>481326.19674999802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spartankitty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[3]CumulativeXp!$D$2:$D$69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506531.23679166602</c:v>
                </c:pt>
                <c:pt idx="21">
                  <c:v>506531.23679166602</c:v>
                </c:pt>
                <c:pt idx="22">
                  <c:v>506531.23679166602</c:v>
                </c:pt>
                <c:pt idx="23">
                  <c:v>506531.23679166602</c:v>
                </c:pt>
                <c:pt idx="24">
                  <c:v>506706.86579166597</c:v>
                </c:pt>
                <c:pt idx="25">
                  <c:v>506706.86579166597</c:v>
                </c:pt>
                <c:pt idx="26">
                  <c:v>506980.38270833303</c:v>
                </c:pt>
                <c:pt idx="27">
                  <c:v>506980.38270833303</c:v>
                </c:pt>
                <c:pt idx="28">
                  <c:v>506980.38270833303</c:v>
                </c:pt>
                <c:pt idx="29">
                  <c:v>506980.38270833303</c:v>
                </c:pt>
                <c:pt idx="30">
                  <c:v>506980.38270833303</c:v>
                </c:pt>
                <c:pt idx="31">
                  <c:v>506980.38270833303</c:v>
                </c:pt>
                <c:pt idx="32">
                  <c:v>506980.38270833303</c:v>
                </c:pt>
                <c:pt idx="33">
                  <c:v>506980.38270833303</c:v>
                </c:pt>
                <c:pt idx="34">
                  <c:v>506980.38270833303</c:v>
                </c:pt>
                <c:pt idx="35">
                  <c:v>506980.38270833303</c:v>
                </c:pt>
                <c:pt idx="36">
                  <c:v>506980.38270833303</c:v>
                </c:pt>
                <c:pt idx="37">
                  <c:v>506980.38270833303</c:v>
                </c:pt>
                <c:pt idx="38">
                  <c:v>506980.38270833303</c:v>
                </c:pt>
                <c:pt idx="39">
                  <c:v>506980.38270833303</c:v>
                </c:pt>
                <c:pt idx="40">
                  <c:v>506980.38270833303</c:v>
                </c:pt>
                <c:pt idx="41">
                  <c:v>506980.38270833303</c:v>
                </c:pt>
                <c:pt idx="42">
                  <c:v>506980.38270833303</c:v>
                </c:pt>
                <c:pt idx="43">
                  <c:v>506980.38270833303</c:v>
                </c:pt>
                <c:pt idx="44">
                  <c:v>506980.38270833303</c:v>
                </c:pt>
                <c:pt idx="45">
                  <c:v>506980.38270833303</c:v>
                </c:pt>
                <c:pt idx="46">
                  <c:v>506980.38270833303</c:v>
                </c:pt>
                <c:pt idx="47">
                  <c:v>506980.38270833303</c:v>
                </c:pt>
                <c:pt idx="48">
                  <c:v>506980.38270833303</c:v>
                </c:pt>
                <c:pt idx="49">
                  <c:v>506980.38270833303</c:v>
                </c:pt>
                <c:pt idx="50">
                  <c:v>506980.38270833303</c:v>
                </c:pt>
                <c:pt idx="51">
                  <c:v>506980.38270833303</c:v>
                </c:pt>
                <c:pt idx="52">
                  <c:v>506980.38270833303</c:v>
                </c:pt>
                <c:pt idx="53">
                  <c:v>506980.38270833303</c:v>
                </c:pt>
                <c:pt idx="54">
                  <c:v>506980.38270833303</c:v>
                </c:pt>
                <c:pt idx="55">
                  <c:v>506980.38270833303</c:v>
                </c:pt>
                <c:pt idx="56">
                  <c:v>506980.38270833303</c:v>
                </c:pt>
                <c:pt idx="57">
                  <c:v>506980.38270833303</c:v>
                </c:pt>
                <c:pt idx="58">
                  <c:v>506980.38270833303</c:v>
                </c:pt>
                <c:pt idx="59">
                  <c:v>506980.38270833303</c:v>
                </c:pt>
                <c:pt idx="60">
                  <c:v>506980.38270833303</c:v>
                </c:pt>
                <c:pt idx="61">
                  <c:v>506980.38270833303</c:v>
                </c:pt>
                <c:pt idx="62">
                  <c:v>513638.90174999897</c:v>
                </c:pt>
                <c:pt idx="63">
                  <c:v>513638.90174999897</c:v>
                </c:pt>
                <c:pt idx="64">
                  <c:v>513638.90174999897</c:v>
                </c:pt>
                <c:pt idx="65">
                  <c:v>513638.90174999897</c:v>
                </c:pt>
                <c:pt idx="66">
                  <c:v>513638.90174999897</c:v>
                </c:pt>
                <c:pt idx="67">
                  <c:v>513638.90174999897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Sub_Boi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[3]CumulativeXp!$E$2:$E$69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105631.336916666</c:v>
                </c:pt>
                <c:pt idx="28">
                  <c:v>108752.90133333299</c:v>
                </c:pt>
                <c:pt idx="29">
                  <c:v>108752.90133333299</c:v>
                </c:pt>
                <c:pt idx="30">
                  <c:v>109813.341708333</c:v>
                </c:pt>
                <c:pt idx="31">
                  <c:v>111541.060458333</c:v>
                </c:pt>
                <c:pt idx="32">
                  <c:v>118062.17487499899</c:v>
                </c:pt>
                <c:pt idx="33">
                  <c:v>118062.17487499899</c:v>
                </c:pt>
                <c:pt idx="34">
                  <c:v>118062.17487499899</c:v>
                </c:pt>
                <c:pt idx="35">
                  <c:v>118062.17487499899</c:v>
                </c:pt>
                <c:pt idx="36">
                  <c:v>118062.17487499899</c:v>
                </c:pt>
                <c:pt idx="37">
                  <c:v>118062.17487499899</c:v>
                </c:pt>
                <c:pt idx="38">
                  <c:v>118062.17487499899</c:v>
                </c:pt>
                <c:pt idx="39">
                  <c:v>122220.96987499901</c:v>
                </c:pt>
                <c:pt idx="40">
                  <c:v>122291.948541666</c:v>
                </c:pt>
                <c:pt idx="41">
                  <c:v>122291.948541666</c:v>
                </c:pt>
                <c:pt idx="42">
                  <c:v>122696.712458333</c:v>
                </c:pt>
                <c:pt idx="43">
                  <c:v>122696.712458333</c:v>
                </c:pt>
                <c:pt idx="44">
                  <c:v>122696.712458333</c:v>
                </c:pt>
                <c:pt idx="45">
                  <c:v>122696.712458333</c:v>
                </c:pt>
                <c:pt idx="46">
                  <c:v>122696.712458333</c:v>
                </c:pt>
                <c:pt idx="47">
                  <c:v>122696.712458333</c:v>
                </c:pt>
                <c:pt idx="48">
                  <c:v>122696.712458333</c:v>
                </c:pt>
                <c:pt idx="49">
                  <c:v>122696.712458333</c:v>
                </c:pt>
                <c:pt idx="50">
                  <c:v>122696.712458333</c:v>
                </c:pt>
                <c:pt idx="51">
                  <c:v>122696.712458333</c:v>
                </c:pt>
                <c:pt idx="52">
                  <c:v>122696.712458333</c:v>
                </c:pt>
                <c:pt idx="53">
                  <c:v>122696.712458333</c:v>
                </c:pt>
                <c:pt idx="54">
                  <c:v>122696.712458333</c:v>
                </c:pt>
                <c:pt idx="55">
                  <c:v>122696.712458333</c:v>
                </c:pt>
                <c:pt idx="56">
                  <c:v>122696.712458333</c:v>
                </c:pt>
                <c:pt idx="57">
                  <c:v>147728.945624999</c:v>
                </c:pt>
                <c:pt idx="58">
                  <c:v>148218.43720833299</c:v>
                </c:pt>
                <c:pt idx="59">
                  <c:v>148218.43720833299</c:v>
                </c:pt>
                <c:pt idx="60">
                  <c:v>148944.205791666</c:v>
                </c:pt>
                <c:pt idx="61">
                  <c:v>151254.58645833301</c:v>
                </c:pt>
                <c:pt idx="62">
                  <c:v>153630.56237499899</c:v>
                </c:pt>
                <c:pt idx="63">
                  <c:v>157209.11529166601</c:v>
                </c:pt>
                <c:pt idx="64">
                  <c:v>157209.11529166601</c:v>
                </c:pt>
                <c:pt idx="65">
                  <c:v>158888.67304166601</c:v>
                </c:pt>
                <c:pt idx="66">
                  <c:v>160097.033874999</c:v>
                </c:pt>
                <c:pt idx="67">
                  <c:v>160097.033874999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Proshadow97 YT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[3]CumulativeXp!$F$2:$F$69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270894.386833333</c:v>
                </c:pt>
                <c:pt idx="48">
                  <c:v>271119.31283333298</c:v>
                </c:pt>
                <c:pt idx="49">
                  <c:v>271323.86349999899</c:v>
                </c:pt>
                <c:pt idx="50">
                  <c:v>271887.66866666602</c:v>
                </c:pt>
                <c:pt idx="51">
                  <c:v>271887.66866666602</c:v>
                </c:pt>
                <c:pt idx="52">
                  <c:v>272234.41658333299</c:v>
                </c:pt>
                <c:pt idx="53">
                  <c:v>272234.41658333299</c:v>
                </c:pt>
                <c:pt idx="54">
                  <c:v>272919.78083333297</c:v>
                </c:pt>
                <c:pt idx="55">
                  <c:v>273708.70899999898</c:v>
                </c:pt>
                <c:pt idx="56">
                  <c:v>273805.400333333</c:v>
                </c:pt>
                <c:pt idx="57">
                  <c:v>274009.29249999899</c:v>
                </c:pt>
                <c:pt idx="58">
                  <c:v>275826.795666666</c:v>
                </c:pt>
                <c:pt idx="59">
                  <c:v>275826.795666666</c:v>
                </c:pt>
                <c:pt idx="60">
                  <c:v>277606.30066666601</c:v>
                </c:pt>
                <c:pt idx="61">
                  <c:v>277760.810083333</c:v>
                </c:pt>
                <c:pt idx="62">
                  <c:v>279305.81524999999</c:v>
                </c:pt>
                <c:pt idx="63">
                  <c:v>279305.81524999999</c:v>
                </c:pt>
                <c:pt idx="64">
                  <c:v>279305.81524999999</c:v>
                </c:pt>
                <c:pt idx="65">
                  <c:v>279305.81524999999</c:v>
                </c:pt>
                <c:pt idx="66">
                  <c:v>279305.81524999999</c:v>
                </c:pt>
                <c:pt idx="67">
                  <c:v>279305.81524999999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801093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[3]CumulativeXp!$G$2:$G$69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196116.66195833299</c:v>
                </c:pt>
                <c:pt idx="61">
                  <c:v>197230.29737499999</c:v>
                </c:pt>
                <c:pt idx="62">
                  <c:v>197797.15262499999</c:v>
                </c:pt>
                <c:pt idx="63">
                  <c:v>197797.15262499999</c:v>
                </c:pt>
                <c:pt idx="64">
                  <c:v>197797.15262499999</c:v>
                </c:pt>
                <c:pt idx="65">
                  <c:v>197797.15262499999</c:v>
                </c:pt>
                <c:pt idx="66">
                  <c:v>197797.15262499999</c:v>
                </c:pt>
                <c:pt idx="67">
                  <c:v>197797.15262499999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bluff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[3]CumulativeXp!$H$2:$H$69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665879.06145833305</c:v>
                </c:pt>
                <c:pt idx="61">
                  <c:v>665879.06145833305</c:v>
                </c:pt>
                <c:pt idx="62">
                  <c:v>665879.06145833305</c:v>
                </c:pt>
                <c:pt idx="63">
                  <c:v>665879.06145833305</c:v>
                </c:pt>
                <c:pt idx="64">
                  <c:v>671095.89629166597</c:v>
                </c:pt>
                <c:pt idx="65">
                  <c:v>672322.75395833305</c:v>
                </c:pt>
                <c:pt idx="66">
                  <c:v>674874.08079166606</c:v>
                </c:pt>
                <c:pt idx="67">
                  <c:v>674874.08079166606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edamame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[3]CumulativeXp!$I$2:$I$69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373316.73966666602</c:v>
                </c:pt>
                <c:pt idx="61">
                  <c:v>373316.73966666602</c:v>
                </c:pt>
                <c:pt idx="62">
                  <c:v>373316.73966666602</c:v>
                </c:pt>
                <c:pt idx="63">
                  <c:v>373316.73966666602</c:v>
                </c:pt>
                <c:pt idx="64">
                  <c:v>373316.73966666602</c:v>
                </c:pt>
                <c:pt idx="65">
                  <c:v>373316.73966666602</c:v>
                </c:pt>
                <c:pt idx="66">
                  <c:v>373316.73966666602</c:v>
                </c:pt>
                <c:pt idx="67">
                  <c:v>373316.73966666602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El_TIITAN2020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[3]CumulativeXp!$J$2:$J$69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168773.65783333301</c:v>
                </c:pt>
                <c:pt idx="61">
                  <c:v>168773.65783333301</c:v>
                </c:pt>
                <c:pt idx="62">
                  <c:v>171499.323999999</c:v>
                </c:pt>
                <c:pt idx="63">
                  <c:v>171499.323999999</c:v>
                </c:pt>
                <c:pt idx="64">
                  <c:v>172293.13374999899</c:v>
                </c:pt>
                <c:pt idx="65">
                  <c:v>172293.13374999899</c:v>
                </c:pt>
                <c:pt idx="66">
                  <c:v>172293.13374999899</c:v>
                </c:pt>
                <c:pt idx="67">
                  <c:v>172293.13374999899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FoldingChair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[3]CumulativeXp!$K$2:$K$69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457554.85654166603</c:v>
                </c:pt>
                <c:pt idx="61">
                  <c:v>457682.14720833203</c:v>
                </c:pt>
                <c:pt idx="62">
                  <c:v>458427.72412499902</c:v>
                </c:pt>
                <c:pt idx="63">
                  <c:v>458557.82987499901</c:v>
                </c:pt>
                <c:pt idx="64">
                  <c:v>458557.82987499901</c:v>
                </c:pt>
                <c:pt idx="65">
                  <c:v>458655.601874999</c:v>
                </c:pt>
                <c:pt idx="66">
                  <c:v>459009.56841666601</c:v>
                </c:pt>
                <c:pt idx="67">
                  <c:v>459009.56841666601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itachiboss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[3]CumulativeXp!$L$2:$L$69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625562.20929166605</c:v>
                </c:pt>
                <c:pt idx="61">
                  <c:v>625562.20929166605</c:v>
                </c:pt>
                <c:pt idx="62">
                  <c:v>626894.66404166596</c:v>
                </c:pt>
                <c:pt idx="63">
                  <c:v>626894.66404166596</c:v>
                </c:pt>
                <c:pt idx="64">
                  <c:v>626894.66404166596</c:v>
                </c:pt>
                <c:pt idx="65">
                  <c:v>626894.66404166596</c:v>
                </c:pt>
                <c:pt idx="66">
                  <c:v>626894.66404166596</c:v>
                </c:pt>
                <c:pt idx="67">
                  <c:v>626894.66404166596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Kill you 666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[3]CumulativeXp!$M$2:$M$69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489080.07429166598</c:v>
                </c:pt>
                <c:pt idx="61">
                  <c:v>489080.07429166598</c:v>
                </c:pt>
                <c:pt idx="62">
                  <c:v>489223.27220833302</c:v>
                </c:pt>
                <c:pt idx="63">
                  <c:v>494323.43820833298</c:v>
                </c:pt>
                <c:pt idx="64">
                  <c:v>496683.578125</c:v>
                </c:pt>
                <c:pt idx="65">
                  <c:v>498276.850125</c:v>
                </c:pt>
                <c:pt idx="66">
                  <c:v>498276.850125</c:v>
                </c:pt>
                <c:pt idx="67">
                  <c:v>498276.850125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Ling Ling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[3]CumulativeXp!$N$2:$N$69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880547.46770833503</c:v>
                </c:pt>
                <c:pt idx="61">
                  <c:v>881213.92037500103</c:v>
                </c:pt>
                <c:pt idx="62">
                  <c:v>881743.83620833501</c:v>
                </c:pt>
                <c:pt idx="63">
                  <c:v>881743.83620833501</c:v>
                </c:pt>
                <c:pt idx="64">
                  <c:v>882188.59195833502</c:v>
                </c:pt>
                <c:pt idx="65">
                  <c:v>882188.59195833502</c:v>
                </c:pt>
                <c:pt idx="66">
                  <c:v>882188.59195833502</c:v>
                </c:pt>
                <c:pt idx="67">
                  <c:v>882188.59195833502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Molten killer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[3]CumulativeXp!$O$2:$O$69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158567.57587500001</c:v>
                </c:pt>
                <c:pt idx="61">
                  <c:v>158567.57587500001</c:v>
                </c:pt>
                <c:pt idx="62">
                  <c:v>158567.57587500001</c:v>
                </c:pt>
                <c:pt idx="63">
                  <c:v>158567.57587500001</c:v>
                </c:pt>
                <c:pt idx="64">
                  <c:v>158567.57587500001</c:v>
                </c:pt>
                <c:pt idx="65">
                  <c:v>158567.57587500001</c:v>
                </c:pt>
                <c:pt idx="66">
                  <c:v>158567.57587500001</c:v>
                </c:pt>
                <c:pt idx="67">
                  <c:v>158567.57587500001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pop assassin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[3]CumulativeXp!$P$2:$P$69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154584.34049999999</c:v>
                </c:pt>
                <c:pt idx="61">
                  <c:v>154586.668166666</c:v>
                </c:pt>
                <c:pt idx="62">
                  <c:v>154586.668166666</c:v>
                </c:pt>
                <c:pt idx="63">
                  <c:v>154956.112333333</c:v>
                </c:pt>
                <c:pt idx="64">
                  <c:v>154956.112333333</c:v>
                </c:pt>
                <c:pt idx="65">
                  <c:v>154956.112333333</c:v>
                </c:pt>
                <c:pt idx="66">
                  <c:v>155008.98383333301</c:v>
                </c:pt>
                <c:pt idx="67">
                  <c:v>155008.98383333301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The BoundSkull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[3]CumulativeXp!$Q$2:$Q$69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434592.78483333299</c:v>
                </c:pt>
                <c:pt idx="61">
                  <c:v>434592.78483333299</c:v>
                </c:pt>
                <c:pt idx="62">
                  <c:v>437529.59324999998</c:v>
                </c:pt>
                <c:pt idx="63">
                  <c:v>439875.52133333299</c:v>
                </c:pt>
                <c:pt idx="64">
                  <c:v>440373.03316666599</c:v>
                </c:pt>
                <c:pt idx="65">
                  <c:v>440373.03316666599</c:v>
                </c:pt>
                <c:pt idx="66">
                  <c:v>440373.03316666599</c:v>
                </c:pt>
                <c:pt idx="67">
                  <c:v>440373.03316666599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Ty Phu Don Vn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[3]CumulativeXp!$R$2:$R$69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195971.889833333</c:v>
                </c:pt>
                <c:pt idx="61">
                  <c:v>196314.78574999899</c:v>
                </c:pt>
                <c:pt idx="62">
                  <c:v>196314.78574999899</c:v>
                </c:pt>
                <c:pt idx="63">
                  <c:v>196314.78574999899</c:v>
                </c:pt>
                <c:pt idx="64">
                  <c:v>196314.78574999899</c:v>
                </c:pt>
                <c:pt idx="65">
                  <c:v>196314.78574999899</c:v>
                </c:pt>
                <c:pt idx="66">
                  <c:v>196594.62324999899</c:v>
                </c:pt>
                <c:pt idx="67">
                  <c:v>196594.62324999899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xXcorgiboi3Xx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[3]CumulativeXp!$S$2:$S$69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434390.56866666698</c:v>
                </c:pt>
                <c:pt idx="61">
                  <c:v>434402.18625000003</c:v>
                </c:pt>
                <c:pt idx="62">
                  <c:v>434402.18625000003</c:v>
                </c:pt>
                <c:pt idx="63">
                  <c:v>434402.18625000003</c:v>
                </c:pt>
                <c:pt idx="64">
                  <c:v>434760.48016666702</c:v>
                </c:pt>
                <c:pt idx="65">
                  <c:v>434760.48016666702</c:v>
                </c:pt>
                <c:pt idx="66">
                  <c:v>435844.94325000001</c:v>
                </c:pt>
                <c:pt idx="67">
                  <c:v>435844.94325000001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Blade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[3]CumulativeXp!$T$2:$T$69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jesus8886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[3]CumulativeXp!$U$2:$U$69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GoodMorning9000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[3]CumulativeXp!$V$2:$V$69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Adeadmeme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[3]CumulativeXp!$W$2:$W$69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Honwei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[3]CumulativeXp!$X$2:$X$69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Deathgun MAX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[3]CumulativeXp!$Y$2:$Y$69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youresoloud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[3]CumulativeXp!$Z$2:$Z$69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thinknoddles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[3]CumulativeXp!$AA$2:$AA$69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your own mom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[3]CumulativeXp!$AB$2:$AB$69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7-48F3-8520-3E46D88A9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FOLDIN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FOLDIN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FOLDIN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bluff</v>
          </cell>
          <cell r="C1" t="str">
            <v>GoodMorning9000</v>
          </cell>
          <cell r="D1" t="str">
            <v>Ling Ling</v>
          </cell>
          <cell r="E1" t="str">
            <v>FoldingChair</v>
          </cell>
          <cell r="F1" t="str">
            <v>Adeadmeme</v>
          </cell>
          <cell r="G1" t="str">
            <v>Visitor</v>
          </cell>
          <cell r="H1" t="str">
            <v>The BoundSkull</v>
          </cell>
          <cell r="I1" t="str">
            <v>thinknoddles</v>
          </cell>
          <cell r="J1" t="str">
            <v>Block Slayer</v>
          </cell>
          <cell r="K1" t="str">
            <v>edamame</v>
          </cell>
          <cell r="L1" t="str">
            <v>spartankitty</v>
          </cell>
          <cell r="M1" t="str">
            <v>SLush</v>
          </cell>
          <cell r="N1" t="str">
            <v>Blade</v>
          </cell>
          <cell r="O1" t="str">
            <v>your own mom</v>
          </cell>
          <cell r="P1" t="str">
            <v>Ty Phu Don Vn</v>
          </cell>
          <cell r="Q1" t="str">
            <v>xDNevioxD</v>
          </cell>
          <cell r="R1" t="str">
            <v>Kill you 666</v>
          </cell>
          <cell r="S1" t="str">
            <v>Bob Ross</v>
          </cell>
          <cell r="T1" t="str">
            <v>youresoloud</v>
          </cell>
          <cell r="U1" t="str">
            <v>xXcorgiboi3Xx</v>
          </cell>
          <cell r="V1" t="str">
            <v>itachiboss</v>
          </cell>
          <cell r="W1" t="str">
            <v>Sub_Boi</v>
          </cell>
          <cell r="X1" t="str">
            <v>Proshadow97 YT</v>
          </cell>
          <cell r="Y1">
            <v>801093</v>
          </cell>
          <cell r="Z1" t="str">
            <v>El_TIITAN2020</v>
          </cell>
          <cell r="AA1" t="str">
            <v>Molten killer</v>
          </cell>
          <cell r="AB1" t="str">
            <v>pop assassin</v>
          </cell>
          <cell r="AC1" t="str">
            <v>jesus8886</v>
          </cell>
          <cell r="AD1" t="str">
            <v>Honwei</v>
          </cell>
          <cell r="AE1" t="str">
            <v>Deathgun MAX</v>
          </cell>
          <cell r="AF1" t="str">
            <v>hallj90129</v>
          </cell>
        </row>
        <row r="2">
          <cell r="A2">
            <v>44327</v>
          </cell>
          <cell r="B2">
            <v>5995.1514999996798</v>
          </cell>
          <cell r="C2">
            <v>4232.6784166665702</v>
          </cell>
          <cell r="D2">
            <v>2566.9216666667398</v>
          </cell>
          <cell r="E2">
            <v>2022.01800000004</v>
          </cell>
          <cell r="F2">
            <v>1768.48583333328</v>
          </cell>
          <cell r="G2">
            <v>3094.0528333334</v>
          </cell>
          <cell r="H2">
            <v>2682.38241666671</v>
          </cell>
          <cell r="I2" t="str">
            <v>-</v>
          </cell>
          <cell r="J2" t="str">
            <v>-</v>
          </cell>
          <cell r="K2">
            <v>3116.2964166667002</v>
          </cell>
          <cell r="L2">
            <v>0</v>
          </cell>
          <cell r="M2">
            <v>0</v>
          </cell>
          <cell r="N2">
            <v>108.484249999979</v>
          </cell>
          <cell r="O2">
            <v>250.4813333333</v>
          </cell>
          <cell r="P2" t="str">
            <v>-</v>
          </cell>
          <cell r="Q2">
            <v>0</v>
          </cell>
          <cell r="R2">
            <v>0</v>
          </cell>
          <cell r="S2">
            <v>447.547833333315</v>
          </cell>
          <cell r="T2" t="str">
            <v>-</v>
          </cell>
          <cell r="U2">
            <v>0</v>
          </cell>
          <cell r="V2">
            <v>0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>
            <v>0</v>
          </cell>
          <cell r="AE2" t="str">
            <v>-</v>
          </cell>
          <cell r="AF2" t="str">
            <v>-</v>
          </cell>
        </row>
        <row r="3">
          <cell r="A3">
            <v>44328</v>
          </cell>
          <cell r="B3">
            <v>9554.8520000000699</v>
          </cell>
          <cell r="C3">
            <v>5373.7173333331002</v>
          </cell>
          <cell r="D3">
            <v>3242.0794166667602</v>
          </cell>
          <cell r="E3">
            <v>1533.30949999985</v>
          </cell>
          <cell r="F3">
            <v>787.09983333334003</v>
          </cell>
          <cell r="G3">
            <v>213.00866666669</v>
          </cell>
          <cell r="H3">
            <v>1885.3462500000001</v>
          </cell>
          <cell r="I3" t="str">
            <v>-</v>
          </cell>
          <cell r="J3">
            <v>0</v>
          </cell>
          <cell r="K3">
            <v>2949.6035833331898</v>
          </cell>
          <cell r="L3">
            <v>1321.5711666668001</v>
          </cell>
          <cell r="M3">
            <v>1666.8354999999201</v>
          </cell>
          <cell r="N3">
            <v>1098.4804166666499</v>
          </cell>
          <cell r="O3">
            <v>8.0501666666823404</v>
          </cell>
          <cell r="P3" t="str">
            <v>-</v>
          </cell>
          <cell r="Q3">
            <v>0</v>
          </cell>
          <cell r="R3">
            <v>216.26733333326399</v>
          </cell>
          <cell r="S3">
            <v>293.09950000001101</v>
          </cell>
          <cell r="T3" t="str">
            <v>-</v>
          </cell>
          <cell r="U3">
            <v>0</v>
          </cell>
          <cell r="V3">
            <v>129.48866666667101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>
            <v>0</v>
          </cell>
          <cell r="AE3" t="str">
            <v>-</v>
          </cell>
          <cell r="AF3" t="str">
            <v>-</v>
          </cell>
        </row>
        <row r="4">
          <cell r="A4">
            <v>44329</v>
          </cell>
          <cell r="B4">
            <v>6464.5549999998102</v>
          </cell>
          <cell r="C4">
            <v>435.93099999998202</v>
          </cell>
          <cell r="D4">
            <v>342.44049999990898</v>
          </cell>
          <cell r="E4">
            <v>1719.07533333334</v>
          </cell>
          <cell r="F4">
            <v>2703.8919999998702</v>
          </cell>
          <cell r="G4">
            <v>7676.67874999999</v>
          </cell>
          <cell r="H4">
            <v>1641.39150000002</v>
          </cell>
          <cell r="I4" t="str">
            <v>-</v>
          </cell>
          <cell r="J4">
            <v>3720.9537499999801</v>
          </cell>
          <cell r="K4">
            <v>4072.4721666667001</v>
          </cell>
          <cell r="L4">
            <v>251.31891666666999</v>
          </cell>
          <cell r="M4">
            <v>769.60524999999302</v>
          </cell>
          <cell r="N4">
            <v>2009.47141666681</v>
          </cell>
          <cell r="O4">
            <v>458.20116666663603</v>
          </cell>
          <cell r="P4" t="str">
            <v>-</v>
          </cell>
          <cell r="Q4">
            <v>0</v>
          </cell>
          <cell r="R4">
            <v>2.7966666666325102</v>
          </cell>
          <cell r="S4">
            <v>1107.7850000000899</v>
          </cell>
          <cell r="T4" t="str">
            <v>-</v>
          </cell>
          <cell r="U4">
            <v>0</v>
          </cell>
          <cell r="V4">
            <v>0</v>
          </cell>
          <cell r="W4" t="str">
            <v>-</v>
          </cell>
          <cell r="X4">
            <v>0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</row>
        <row r="5">
          <cell r="A5">
            <v>44330</v>
          </cell>
          <cell r="B5">
            <v>11767.278416666501</v>
          </cell>
          <cell r="C5">
            <v>3902.0552499999699</v>
          </cell>
          <cell r="D5">
            <v>8370.5066666665898</v>
          </cell>
          <cell r="E5">
            <v>12350.9752500004</v>
          </cell>
          <cell r="F5">
            <v>4413.5763333333298</v>
          </cell>
          <cell r="G5">
            <v>13702.2723333332</v>
          </cell>
          <cell r="H5">
            <v>2272.2925000000901</v>
          </cell>
          <cell r="I5">
            <v>5385.2847499998397</v>
          </cell>
          <cell r="J5">
            <v>3829.74841666666</v>
          </cell>
          <cell r="K5">
            <v>8365.1404999999795</v>
          </cell>
          <cell r="L5">
            <v>2642.6867500002199</v>
          </cell>
          <cell r="M5">
            <v>8079.4940000000297</v>
          </cell>
          <cell r="N5">
            <v>2237.8049999999898</v>
          </cell>
          <cell r="O5">
            <v>728.90383333322802</v>
          </cell>
          <cell r="P5" t="str">
            <v>-</v>
          </cell>
          <cell r="Q5">
            <v>1.2453333333251</v>
          </cell>
          <cell r="R5">
            <v>7.0226666666567299</v>
          </cell>
          <cell r="S5">
            <v>355.07375000003901</v>
          </cell>
          <cell r="T5" t="str">
            <v>-</v>
          </cell>
          <cell r="U5">
            <v>0</v>
          </cell>
          <cell r="V5">
            <v>0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</row>
        <row r="6">
          <cell r="A6">
            <v>44331</v>
          </cell>
          <cell r="B6">
            <v>9888.3813333334401</v>
          </cell>
          <cell r="C6">
            <v>19667.429999999498</v>
          </cell>
          <cell r="D6">
            <v>6428.3186666666297</v>
          </cell>
          <cell r="E6">
            <v>12574.4604166668</v>
          </cell>
          <cell r="F6">
            <v>6044.3905833336703</v>
          </cell>
          <cell r="G6">
            <v>0</v>
          </cell>
          <cell r="H6">
            <v>2077.31541666667</v>
          </cell>
          <cell r="I6">
            <v>0</v>
          </cell>
          <cell r="J6">
            <v>0</v>
          </cell>
          <cell r="K6">
            <v>1606.8479999998799</v>
          </cell>
          <cell r="L6">
            <v>254.892833333346</v>
          </cell>
          <cell r="M6">
            <v>651.66575000004298</v>
          </cell>
          <cell r="N6">
            <v>594.21600000001399</v>
          </cell>
          <cell r="O6">
            <v>924.57266666664498</v>
          </cell>
          <cell r="P6" t="str">
            <v>-</v>
          </cell>
          <cell r="Q6">
            <v>0</v>
          </cell>
          <cell r="R6">
            <v>0</v>
          </cell>
          <cell r="S6">
            <v>0</v>
          </cell>
          <cell r="T6" t="str">
            <v>-</v>
          </cell>
          <cell r="U6">
            <v>0</v>
          </cell>
          <cell r="V6">
            <v>0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</row>
        <row r="7">
          <cell r="A7">
            <v>44332</v>
          </cell>
          <cell r="B7">
            <v>5028.3035833332597</v>
          </cell>
          <cell r="C7">
            <v>16461.595083333501</v>
          </cell>
          <cell r="D7">
            <v>6394.2768333330696</v>
          </cell>
          <cell r="E7">
            <v>10415.807833332899</v>
          </cell>
          <cell r="F7">
            <v>5296.3282499999596</v>
          </cell>
          <cell r="G7">
            <v>0</v>
          </cell>
          <cell r="H7">
            <v>1067.09150000009</v>
          </cell>
          <cell r="I7">
            <v>1492.9335833333801</v>
          </cell>
          <cell r="J7">
            <v>0</v>
          </cell>
          <cell r="K7">
            <v>0</v>
          </cell>
          <cell r="L7">
            <v>518.726499999873</v>
          </cell>
          <cell r="M7">
            <v>612.95716666662997</v>
          </cell>
          <cell r="N7">
            <v>364.625833333353</v>
          </cell>
          <cell r="O7">
            <v>5.1394999999320099</v>
          </cell>
          <cell r="P7" t="str">
            <v>-</v>
          </cell>
          <cell r="Q7">
            <v>0</v>
          </cell>
          <cell r="R7">
            <v>0</v>
          </cell>
          <cell r="S7">
            <v>0</v>
          </cell>
          <cell r="T7" t="str">
            <v>-</v>
          </cell>
          <cell r="U7">
            <v>0</v>
          </cell>
          <cell r="V7">
            <v>0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</row>
        <row r="8">
          <cell r="A8">
            <v>44333</v>
          </cell>
          <cell r="B8">
            <v>18846.0583333332</v>
          </cell>
          <cell r="C8">
            <v>4210.5557499999404</v>
          </cell>
          <cell r="D8">
            <v>3604.8730833332502</v>
          </cell>
          <cell r="E8">
            <v>5152.7592499996499</v>
          </cell>
          <cell r="F8">
            <v>4295.6994999999797</v>
          </cell>
          <cell r="G8">
            <v>1181.57116666663</v>
          </cell>
          <cell r="H8">
            <v>2939.2104166664599</v>
          </cell>
          <cell r="I8">
            <v>7803.5964166664598</v>
          </cell>
          <cell r="J8">
            <v>3033.0725833333199</v>
          </cell>
          <cell r="K8">
            <v>0</v>
          </cell>
          <cell r="L8">
            <v>1786.12583333323</v>
          </cell>
          <cell r="M8">
            <v>276.18741666665301</v>
          </cell>
          <cell r="N8">
            <v>1636.15700000006</v>
          </cell>
          <cell r="O8">
            <v>1682.1015000001</v>
          </cell>
          <cell r="P8" t="str">
            <v>-</v>
          </cell>
          <cell r="Q8">
            <v>0</v>
          </cell>
          <cell r="R8">
            <v>1854.3525833332601</v>
          </cell>
          <cell r="S8">
            <v>0</v>
          </cell>
          <cell r="T8" t="str">
            <v>-</v>
          </cell>
          <cell r="U8">
            <v>0</v>
          </cell>
          <cell r="V8">
            <v>0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</row>
        <row r="9">
          <cell r="A9">
            <v>44334</v>
          </cell>
          <cell r="B9">
            <v>14218.026333333601</v>
          </cell>
          <cell r="C9">
            <v>1673.77941666624</v>
          </cell>
          <cell r="D9">
            <v>4140.7768333332997</v>
          </cell>
          <cell r="E9">
            <v>2383.2681666662602</v>
          </cell>
          <cell r="F9">
            <v>769.53216666675803</v>
          </cell>
          <cell r="G9">
            <v>742.20966666669096</v>
          </cell>
          <cell r="H9">
            <v>292.36083333333897</v>
          </cell>
          <cell r="I9">
            <v>10495.2366666668</v>
          </cell>
          <cell r="J9">
            <v>6798.2015000000101</v>
          </cell>
          <cell r="K9">
            <v>0</v>
          </cell>
          <cell r="L9">
            <v>3154.9585000000602</v>
          </cell>
          <cell r="M9">
            <v>175.57191666666699</v>
          </cell>
          <cell r="N9">
            <v>1210.03216666658</v>
          </cell>
          <cell r="O9">
            <v>144.14308333327</v>
          </cell>
          <cell r="P9" t="str">
            <v>-</v>
          </cell>
          <cell r="Q9">
            <v>0</v>
          </cell>
          <cell r="R9">
            <v>0</v>
          </cell>
          <cell r="S9">
            <v>0</v>
          </cell>
          <cell r="T9" t="str">
            <v>-</v>
          </cell>
          <cell r="U9">
            <v>0</v>
          </cell>
          <cell r="V9">
            <v>0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</row>
        <row r="10">
          <cell r="A10">
            <v>44335</v>
          </cell>
          <cell r="B10">
            <v>12173.414416666799</v>
          </cell>
          <cell r="C10">
            <v>55.329916666611098</v>
          </cell>
          <cell r="D10">
            <v>3125.0926666667201</v>
          </cell>
          <cell r="E10">
            <v>8.4083333378657699E-2</v>
          </cell>
          <cell r="F10">
            <v>3751.0657500000002</v>
          </cell>
          <cell r="G10">
            <v>0</v>
          </cell>
          <cell r="H10">
            <v>1912.5881666666201</v>
          </cell>
          <cell r="I10">
            <v>51.464499999972702</v>
          </cell>
          <cell r="J10">
            <v>0</v>
          </cell>
          <cell r="K10">
            <v>0</v>
          </cell>
          <cell r="L10">
            <v>3101.8749166665302</v>
          </cell>
          <cell r="M10">
            <v>0</v>
          </cell>
          <cell r="N10">
            <v>491.31208333332302</v>
          </cell>
          <cell r="O10">
            <v>1456.20841666671</v>
          </cell>
          <cell r="P10">
            <v>0</v>
          </cell>
          <cell r="Q10">
            <v>0</v>
          </cell>
          <cell r="R10">
            <v>269.11900000017999</v>
          </cell>
          <cell r="S10">
            <v>0</v>
          </cell>
          <cell r="T10">
            <v>1343.5696666665599</v>
          </cell>
          <cell r="U10">
            <v>0</v>
          </cell>
          <cell r="V10">
            <v>0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</row>
        <row r="11">
          <cell r="A11">
            <v>44336</v>
          </cell>
          <cell r="B11">
            <v>7413.5513333333602</v>
          </cell>
          <cell r="C11">
            <v>526.07633333327203</v>
          </cell>
          <cell r="D11">
            <v>1982.75583333335</v>
          </cell>
          <cell r="E11">
            <v>0</v>
          </cell>
          <cell r="F11">
            <v>1229.29358333337</v>
          </cell>
          <cell r="G11">
            <v>0</v>
          </cell>
          <cell r="H11">
            <v>2276.72658333339</v>
          </cell>
          <cell r="I11">
            <v>0</v>
          </cell>
          <cell r="J11">
            <v>3621.09916666662</v>
          </cell>
          <cell r="K11">
            <v>0</v>
          </cell>
          <cell r="L11">
            <v>2981.8827500000998</v>
          </cell>
          <cell r="M11">
            <v>0</v>
          </cell>
          <cell r="N11">
            <v>208.76349999999999</v>
          </cell>
          <cell r="O11">
            <v>1461.7063333332101</v>
          </cell>
          <cell r="P11">
            <v>683.15099999998301</v>
          </cell>
          <cell r="Q11">
            <v>566.43550000002097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10.951000000000899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</row>
        <row r="12">
          <cell r="A12">
            <v>44337</v>
          </cell>
          <cell r="B12">
            <v>0</v>
          </cell>
          <cell r="C12">
            <v>7372.2600000001203</v>
          </cell>
          <cell r="D12">
            <v>5063.4514166665003</v>
          </cell>
          <cell r="E12">
            <v>24.987749999971101</v>
          </cell>
          <cell r="F12">
            <v>1260.03775000007</v>
          </cell>
          <cell r="G12">
            <v>0</v>
          </cell>
          <cell r="H12">
            <v>1536.7536666666199</v>
          </cell>
          <cell r="I12" t="str">
            <v>-</v>
          </cell>
          <cell r="J12">
            <v>3331.0482499999298</v>
          </cell>
          <cell r="K12">
            <v>0</v>
          </cell>
          <cell r="L12">
            <v>90.703749999986002</v>
          </cell>
          <cell r="M12">
            <v>0</v>
          </cell>
          <cell r="N12">
            <v>1483.3895833333299</v>
          </cell>
          <cell r="O12">
            <v>3007.7075833334202</v>
          </cell>
          <cell r="P12">
            <v>1776.8596666666199</v>
          </cell>
          <cell r="Q12">
            <v>1377.4267499999801</v>
          </cell>
          <cell r="R12">
            <v>0</v>
          </cell>
          <cell r="S12">
            <v>0</v>
          </cell>
          <cell r="T12" t="str">
            <v>-</v>
          </cell>
          <cell r="U12">
            <v>0</v>
          </cell>
          <cell r="V12">
            <v>0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</row>
        <row r="13">
          <cell r="A13">
            <v>44338</v>
          </cell>
          <cell r="B13">
            <v>1907.37375000002</v>
          </cell>
          <cell r="C13">
            <v>6949.93941666721</v>
          </cell>
          <cell r="D13">
            <v>2932.5106666667798</v>
          </cell>
          <cell r="E13">
            <v>0</v>
          </cell>
          <cell r="F13">
            <v>280.02591666666501</v>
          </cell>
          <cell r="G13">
            <v>0</v>
          </cell>
          <cell r="H13">
            <v>4547.9709166664397</v>
          </cell>
          <cell r="I13" t="str">
            <v>-</v>
          </cell>
          <cell r="J13">
            <v>35.662833333335499</v>
          </cell>
          <cell r="K13">
            <v>0</v>
          </cell>
          <cell r="L13">
            <v>1011.78908333333</v>
          </cell>
          <cell r="M13">
            <v>855.55591666669295</v>
          </cell>
          <cell r="N13">
            <v>800.07766666664895</v>
          </cell>
          <cell r="O13">
            <v>0</v>
          </cell>
          <cell r="P13">
            <v>999.09341666664102</v>
          </cell>
          <cell r="Q13">
            <v>1643.72425000002</v>
          </cell>
          <cell r="R13">
            <v>0</v>
          </cell>
          <cell r="S13">
            <v>0</v>
          </cell>
          <cell r="T13" t="str">
            <v>-</v>
          </cell>
          <cell r="U13">
            <v>342.42691666661898</v>
          </cell>
          <cell r="V13">
            <v>0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</row>
        <row r="14">
          <cell r="A14">
            <v>44339</v>
          </cell>
          <cell r="B14">
            <v>1103.03499999991</v>
          </cell>
          <cell r="C14">
            <v>2410.4466666667699</v>
          </cell>
          <cell r="D14">
            <v>4327.1716666665097</v>
          </cell>
          <cell r="E14">
            <v>0</v>
          </cell>
          <cell r="F14">
            <v>2738.1968333332302</v>
          </cell>
          <cell r="G14">
            <v>0</v>
          </cell>
          <cell r="H14">
            <v>437.61700000002702</v>
          </cell>
          <cell r="I14" t="str">
            <v>-</v>
          </cell>
          <cell r="J14">
            <v>0</v>
          </cell>
          <cell r="K14">
            <v>2440.5226666665399</v>
          </cell>
          <cell r="L14">
            <v>950.57108333334304</v>
          </cell>
          <cell r="M14">
            <v>0</v>
          </cell>
          <cell r="N14">
            <v>0</v>
          </cell>
          <cell r="O14">
            <v>0</v>
          </cell>
          <cell r="P14">
            <v>701.27175000001398</v>
          </cell>
          <cell r="Q14">
            <v>168.16100000002101</v>
          </cell>
          <cell r="R14">
            <v>0</v>
          </cell>
          <cell r="S14">
            <v>0</v>
          </cell>
          <cell r="T14" t="str">
            <v>-</v>
          </cell>
          <cell r="U14">
            <v>0</v>
          </cell>
          <cell r="V14">
            <v>0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</row>
        <row r="15">
          <cell r="A15">
            <v>44340</v>
          </cell>
          <cell r="B15">
            <v>0</v>
          </cell>
          <cell r="C15">
            <v>0</v>
          </cell>
          <cell r="D15">
            <v>452.97750000003703</v>
          </cell>
          <cell r="E15">
            <v>28.0531666667666</v>
          </cell>
          <cell r="F15">
            <v>0</v>
          </cell>
          <cell r="G15">
            <v>0</v>
          </cell>
          <cell r="H15">
            <v>0</v>
          </cell>
          <cell r="I15" t="str">
            <v>-</v>
          </cell>
          <cell r="J15">
            <v>1.96275000000605</v>
          </cell>
          <cell r="K15">
            <v>0</v>
          </cell>
          <cell r="L15">
            <v>0</v>
          </cell>
          <cell r="M15">
            <v>814.13316666666606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>-</v>
          </cell>
          <cell r="U15">
            <v>0</v>
          </cell>
          <cell r="V15">
            <v>0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7,0 (3132/450)</v>
          </cell>
          <cell r="C1" t="str">
            <v>6,8 (82/12)</v>
          </cell>
          <cell r="D1" t="str">
            <v>5,9 (1412/239)</v>
          </cell>
          <cell r="E1" t="str">
            <v>5,4 (5807/1083)</v>
          </cell>
          <cell r="F1" t="str">
            <v>4,1 (286/69)</v>
          </cell>
          <cell r="G1" t="str">
            <v>3,3 (4960/1514)</v>
          </cell>
          <cell r="H1" t="str">
            <v>2,4 (3179/1342)</v>
          </cell>
          <cell r="I1" t="str">
            <v>2,2 (1913/885)</v>
          </cell>
          <cell r="J1" t="str">
            <v>2,1 (2170/1017)</v>
          </cell>
          <cell r="K1" t="str">
            <v>1,9 (1271/653)</v>
          </cell>
          <cell r="L1" t="str">
            <v>1,9 (1391/716)</v>
          </cell>
          <cell r="M1" t="str">
            <v>1,9 (237/123)</v>
          </cell>
          <cell r="N1" t="str">
            <v>1,9 (800/421)</v>
          </cell>
          <cell r="O1" t="str">
            <v>1,9 (17/9)</v>
          </cell>
          <cell r="P1" t="str">
            <v>1,8 (745/419)</v>
          </cell>
          <cell r="Q1" t="str">
            <v>1,8 (1714/979)</v>
          </cell>
          <cell r="R1" t="str">
            <v>1,7 (504/293)</v>
          </cell>
          <cell r="S1" t="str">
            <v>1,3 (1372/1095)</v>
          </cell>
          <cell r="T1" t="str">
            <v>1,2 (152/124)</v>
          </cell>
          <cell r="U1" t="str">
            <v>1,1 (145/128)</v>
          </cell>
          <cell r="V1" t="str">
            <v>0,7 (7/10)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</row>
        <row r="2">
          <cell r="A2" t="str">
            <v>Timestamp</v>
          </cell>
          <cell r="B2" t="str">
            <v>Ling Ling</v>
          </cell>
          <cell r="C2" t="str">
            <v>youresoloud</v>
          </cell>
          <cell r="D2" t="str">
            <v>edamame</v>
          </cell>
          <cell r="E2" t="str">
            <v>bluff</v>
          </cell>
          <cell r="F2" t="str">
            <v>xDNevioxD</v>
          </cell>
          <cell r="G2" t="str">
            <v>GoodMorning9000</v>
          </cell>
          <cell r="H2" t="str">
            <v>FoldingChair</v>
          </cell>
          <cell r="I2" t="str">
            <v>The BoundSkull</v>
          </cell>
          <cell r="J2" t="str">
            <v>Adeadmeme</v>
          </cell>
          <cell r="K2" t="str">
            <v>spartankitty</v>
          </cell>
          <cell r="L2" t="str">
            <v>Block Slayer</v>
          </cell>
          <cell r="M2" t="str">
            <v>Ty Phu Don Vn</v>
          </cell>
          <cell r="N2" t="str">
            <v>Blade</v>
          </cell>
          <cell r="O2" t="str">
            <v>xXcorgiboi3Xx</v>
          </cell>
          <cell r="P2" t="str">
            <v>SLush</v>
          </cell>
          <cell r="Q2" t="str">
            <v>Visitor</v>
          </cell>
          <cell r="R2" t="str">
            <v>your own mom</v>
          </cell>
          <cell r="S2" t="str">
            <v>thinknoddles</v>
          </cell>
          <cell r="T2" t="str">
            <v>Bob Ross</v>
          </cell>
          <cell r="U2" t="str">
            <v>Kill you 666</v>
          </cell>
          <cell r="V2" t="str">
            <v>itachiboss</v>
          </cell>
          <cell r="W2" t="str">
            <v>Sub_Boi</v>
          </cell>
          <cell r="X2" t="str">
            <v>Proshadow97 YT</v>
          </cell>
          <cell r="Y2">
            <v>801093</v>
          </cell>
          <cell r="Z2" t="str">
            <v>El_TIITAN2020</v>
          </cell>
          <cell r="AA2" t="str">
            <v>Molten killer</v>
          </cell>
          <cell r="AB2" t="str">
            <v>pop assassin</v>
          </cell>
          <cell r="AC2" t="str">
            <v>jesus8886</v>
          </cell>
          <cell r="AD2" t="str">
            <v>Honwei</v>
          </cell>
          <cell r="AE2" t="str">
            <v>Deathgun MAX</v>
          </cell>
          <cell r="AF2" t="str">
            <v>hallj90129</v>
          </cell>
        </row>
        <row r="3">
          <cell r="A3">
            <v>44327</v>
          </cell>
          <cell r="B3" t="str">
            <v>7,7(154/20)</v>
          </cell>
          <cell r="C3" t="str">
            <v>-(/)</v>
          </cell>
          <cell r="D3" t="str">
            <v>5,5(205/37)</v>
          </cell>
          <cell r="E3" t="str">
            <v>4,7(354/75)</v>
          </cell>
          <cell r="F3" t="str">
            <v>0,0(0/0)</v>
          </cell>
          <cell r="G3" t="str">
            <v>3,9(304/78)</v>
          </cell>
          <cell r="H3" t="str">
            <v>1,5(129/86)</v>
          </cell>
          <cell r="I3" t="str">
            <v>1,9(200/106)</v>
          </cell>
          <cell r="J3" t="str">
            <v>2,0(96/47)</v>
          </cell>
          <cell r="K3" t="str">
            <v>0,0(0/0)</v>
          </cell>
          <cell r="L3" t="str">
            <v>-(/)</v>
          </cell>
          <cell r="M3" t="str">
            <v>-(/)</v>
          </cell>
          <cell r="N3" t="str">
            <v>2,4(12/5)</v>
          </cell>
          <cell r="O3" t="str">
            <v>0,0(0/0)</v>
          </cell>
          <cell r="P3" t="str">
            <v>0,0(0/0)</v>
          </cell>
          <cell r="Q3" t="str">
            <v>1,4(185/132)</v>
          </cell>
          <cell r="R3" t="str">
            <v>1,5(19/13)</v>
          </cell>
          <cell r="S3" t="str">
            <v>-(/)</v>
          </cell>
          <cell r="T3" t="str">
            <v>0,7(27/39)</v>
          </cell>
          <cell r="U3" t="str">
            <v>0,0(0/0)</v>
          </cell>
          <cell r="V3" t="str">
            <v>0,0(0/0)</v>
          </cell>
          <cell r="W3" t="str">
            <v>-(/)</v>
          </cell>
          <cell r="X3" t="str">
            <v>-(/)</v>
          </cell>
          <cell r="Y3" t="str">
            <v>-(/)</v>
          </cell>
          <cell r="Z3" t="str">
            <v>-(/)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0,0(0/0)</v>
          </cell>
          <cell r="AE3" t="str">
            <v>-(/)</v>
          </cell>
          <cell r="AF3" t="str">
            <v>-(/)</v>
          </cell>
        </row>
        <row r="4">
          <cell r="A4">
            <v>44328</v>
          </cell>
          <cell r="B4" t="str">
            <v>5,7(200/35)</v>
          </cell>
          <cell r="C4" t="str">
            <v>-(/)</v>
          </cell>
          <cell r="D4" t="str">
            <v>6,3(208/33)</v>
          </cell>
          <cell r="E4" t="str">
            <v>3,7(541/148)</v>
          </cell>
          <cell r="F4" t="str">
            <v>0,0(0/0)</v>
          </cell>
          <cell r="G4" t="str">
            <v>3,2(365/114)</v>
          </cell>
          <cell r="H4" t="str">
            <v>2,0(131/66)</v>
          </cell>
          <cell r="I4" t="str">
            <v>1,7(120/72)</v>
          </cell>
          <cell r="J4" t="str">
            <v>2,9(43/15)</v>
          </cell>
          <cell r="K4" t="str">
            <v>2,2(94/42)</v>
          </cell>
          <cell r="L4" t="str">
            <v>0,0(0/0)</v>
          </cell>
          <cell r="M4" t="str">
            <v>-(/)</v>
          </cell>
          <cell r="N4" t="str">
            <v>2,5(80/32)</v>
          </cell>
          <cell r="O4" t="str">
            <v>0,0(0/0)</v>
          </cell>
          <cell r="P4" t="str">
            <v>1,5(83/55)</v>
          </cell>
          <cell r="Q4" t="str">
            <v>1,5(23/15)</v>
          </cell>
          <cell r="R4" t="str">
            <v>1,0(1/0)</v>
          </cell>
          <cell r="S4" t="str">
            <v>-(/)</v>
          </cell>
          <cell r="T4" t="str">
            <v>3,7(33/9)</v>
          </cell>
          <cell r="U4" t="str">
            <v>0,7(17/24)</v>
          </cell>
          <cell r="V4" t="str">
            <v>0,7(6/9)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0,0(0/0)</v>
          </cell>
          <cell r="AE4" t="str">
            <v>-(/)</v>
          </cell>
          <cell r="AF4" t="str">
            <v>-(/)</v>
          </cell>
        </row>
        <row r="5">
          <cell r="A5">
            <v>44329</v>
          </cell>
          <cell r="B5" t="str">
            <v>9,5(19/2)</v>
          </cell>
          <cell r="C5" t="str">
            <v>-(/)</v>
          </cell>
          <cell r="D5" t="str">
            <v>5,8(259/45)</v>
          </cell>
          <cell r="E5" t="str">
            <v>2,9(337/116)</v>
          </cell>
          <cell r="F5" t="str">
            <v>0,0(0/0)</v>
          </cell>
          <cell r="G5" t="str">
            <v>2,8(31/11)</v>
          </cell>
          <cell r="H5" t="str">
            <v>1,5(117/76)</v>
          </cell>
          <cell r="I5" t="str">
            <v>1,4(96/68)</v>
          </cell>
          <cell r="J5" t="str">
            <v>1,9(179/92)</v>
          </cell>
          <cell r="K5" t="str">
            <v>1,8(18/10)</v>
          </cell>
          <cell r="L5" t="str">
            <v>1,9(209/110)</v>
          </cell>
          <cell r="M5" t="str">
            <v>-(/)</v>
          </cell>
          <cell r="N5" t="str">
            <v>1,3(125/93)</v>
          </cell>
          <cell r="O5" t="str">
            <v>0,0(0/0)</v>
          </cell>
          <cell r="P5" t="str">
            <v>1,8(41/23)</v>
          </cell>
          <cell r="Q5" t="str">
            <v>1,5(512/337)</v>
          </cell>
          <cell r="R5" t="str">
            <v>1,6(22/14)</v>
          </cell>
          <cell r="S5" t="str">
            <v>-(/)</v>
          </cell>
          <cell r="T5" t="str">
            <v>1,3(62/47)</v>
          </cell>
          <cell r="U5" t="str">
            <v>0,0(0/1)</v>
          </cell>
          <cell r="V5" t="str">
            <v>0,0(0/0)</v>
          </cell>
          <cell r="W5" t="str">
            <v>-(/)</v>
          </cell>
          <cell r="X5" t="str">
            <v>0,0(0/0)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</row>
        <row r="6">
          <cell r="A6">
            <v>44330</v>
          </cell>
          <cell r="B6" t="str">
            <v>7,2(494/69)</v>
          </cell>
          <cell r="C6" t="str">
            <v>-(/)</v>
          </cell>
          <cell r="D6" t="str">
            <v>6,1(511/84)</v>
          </cell>
          <cell r="E6" t="str">
            <v>8,7(651/75)</v>
          </cell>
          <cell r="F6" t="str">
            <v>0,0(0/0)</v>
          </cell>
          <cell r="G6" t="str">
            <v>2,8(287/103)</v>
          </cell>
          <cell r="H6" t="str">
            <v>1,6(862/525)</v>
          </cell>
          <cell r="I6" t="str">
            <v>2,2(172/78)</v>
          </cell>
          <cell r="J6" t="str">
            <v>1,9(254/136)</v>
          </cell>
          <cell r="K6" t="str">
            <v>1,5(201/130)</v>
          </cell>
          <cell r="L6" t="str">
            <v>1,7(220/126)</v>
          </cell>
          <cell r="M6" t="str">
            <v>-(/)</v>
          </cell>
          <cell r="N6" t="str">
            <v>2,2(140/63)</v>
          </cell>
          <cell r="O6" t="str">
            <v>0,0(0/0)</v>
          </cell>
          <cell r="P6" t="str">
            <v>2,1(448/213)</v>
          </cell>
          <cell r="Q6" t="str">
            <v>2,1(852/408)</v>
          </cell>
          <cell r="R6" t="str">
            <v>1,7(37/22)</v>
          </cell>
          <cell r="S6" t="str">
            <v>1,2(317/272)</v>
          </cell>
          <cell r="T6" t="str">
            <v>1,0(30/29)</v>
          </cell>
          <cell r="U6" t="str">
            <v>0,0(0/2)</v>
          </cell>
          <cell r="V6" t="str">
            <v>0,0(0/0)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</row>
        <row r="7">
          <cell r="A7">
            <v>44331</v>
          </cell>
          <cell r="B7" t="str">
            <v>5,4(397/74)</v>
          </cell>
          <cell r="C7" t="str">
            <v>-(/)</v>
          </cell>
          <cell r="D7" t="str">
            <v>6,8(89/13)</v>
          </cell>
          <cell r="E7" t="str">
            <v>4,9(538/110)</v>
          </cell>
          <cell r="F7" t="str">
            <v>0,0(0/0)</v>
          </cell>
          <cell r="G7" t="str">
            <v>3,5(1286/364)</v>
          </cell>
          <cell r="H7" t="str">
            <v>3,4(743/219)</v>
          </cell>
          <cell r="I7" t="str">
            <v>1,6(140/86)</v>
          </cell>
          <cell r="J7" t="str">
            <v>1,9(372/192)</v>
          </cell>
          <cell r="K7" t="str">
            <v>2,4(19/8)</v>
          </cell>
          <cell r="L7" t="str">
            <v>0,0(0/0)</v>
          </cell>
          <cell r="M7" t="str">
            <v>-(/)</v>
          </cell>
          <cell r="N7" t="str">
            <v>1,4(42/31)</v>
          </cell>
          <cell r="O7" t="str">
            <v>0,0(0/0)</v>
          </cell>
          <cell r="P7" t="str">
            <v>1,5(32/22)</v>
          </cell>
          <cell r="Q7" t="str">
            <v>0,0(0/0)</v>
          </cell>
          <cell r="R7" t="str">
            <v>1,0(39/38)</v>
          </cell>
          <cell r="S7" t="str">
            <v>0,0(0/0)</v>
          </cell>
          <cell r="T7" t="str">
            <v>0,0(0/0)</v>
          </cell>
          <cell r="U7" t="str">
            <v>0,0(0/0)</v>
          </cell>
          <cell r="V7" t="str">
            <v>0,0(0/0)</v>
          </cell>
          <cell r="W7" t="str">
            <v>-(/)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</row>
        <row r="8">
          <cell r="A8">
            <v>44332</v>
          </cell>
          <cell r="B8" t="str">
            <v>7,8(390/50)</v>
          </cell>
          <cell r="C8" t="str">
            <v>-(/)</v>
          </cell>
          <cell r="D8" t="str">
            <v>0,0(0/0)</v>
          </cell>
          <cell r="E8" t="str">
            <v>4,7(271/58)</v>
          </cell>
          <cell r="F8" t="str">
            <v>0,0(0/0)</v>
          </cell>
          <cell r="G8" t="str">
            <v>3,3(1027/312)</v>
          </cell>
          <cell r="H8" t="str">
            <v>3,3(623/189)</v>
          </cell>
          <cell r="I8" t="str">
            <v>2,2(79/36)</v>
          </cell>
          <cell r="J8" t="str">
            <v>2,7(318/119)</v>
          </cell>
          <cell r="K8" t="str">
            <v>1,1(23/20)</v>
          </cell>
          <cell r="L8" t="str">
            <v>0,0(0/0)</v>
          </cell>
          <cell r="M8" t="str">
            <v>-(/)</v>
          </cell>
          <cell r="N8" t="str">
            <v>4,6(32/7)</v>
          </cell>
          <cell r="O8" t="str">
            <v>0,0(0/0)</v>
          </cell>
          <cell r="P8" t="str">
            <v>1,2(33/28)</v>
          </cell>
          <cell r="Q8" t="str">
            <v>0,0(0/0)</v>
          </cell>
          <cell r="R8" t="str">
            <v>0,0(0/1)</v>
          </cell>
          <cell r="S8" t="str">
            <v>1,5(80/54)</v>
          </cell>
          <cell r="T8" t="str">
            <v>0,0(0/0)</v>
          </cell>
          <cell r="U8" t="str">
            <v>0,0(0/0)</v>
          </cell>
          <cell r="V8" t="str">
            <v>0,0(0/0)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</row>
        <row r="9">
          <cell r="A9">
            <v>44333</v>
          </cell>
          <cell r="B9" t="str">
            <v>5,9(190/32)</v>
          </cell>
          <cell r="C9" t="str">
            <v>-(/)</v>
          </cell>
          <cell r="D9" t="str">
            <v>0,0(0/0)</v>
          </cell>
          <cell r="E9" t="str">
            <v>6,5(1052/162)</v>
          </cell>
          <cell r="F9" t="str">
            <v>0,0(0/0)</v>
          </cell>
          <cell r="G9" t="str">
            <v>2,8(308/109)</v>
          </cell>
          <cell r="H9" t="str">
            <v>3,2(385/120)</v>
          </cell>
          <cell r="I9" t="str">
            <v>2,8(208/73)</v>
          </cell>
          <cell r="J9" t="str">
            <v>2,6(265/100)</v>
          </cell>
          <cell r="K9" t="str">
            <v>2,0(113/56)</v>
          </cell>
          <cell r="L9" t="str">
            <v>1,7(184/111)</v>
          </cell>
          <cell r="M9" t="str">
            <v>-(/)</v>
          </cell>
          <cell r="N9" t="str">
            <v>2,0(96/47)</v>
          </cell>
          <cell r="O9" t="str">
            <v>0,0(0/0)</v>
          </cell>
          <cell r="P9" t="str">
            <v>1,1(15/14)</v>
          </cell>
          <cell r="Q9" t="str">
            <v>1,4(85/59)</v>
          </cell>
          <cell r="R9" t="str">
            <v>1,6(77/48)</v>
          </cell>
          <cell r="S9" t="str">
            <v>1,2(421/366)</v>
          </cell>
          <cell r="T9" t="str">
            <v>0,0(0/0)</v>
          </cell>
          <cell r="U9" t="str">
            <v>1,6(104/66)</v>
          </cell>
          <cell r="V9" t="str">
            <v>0,0(0/0)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</row>
        <row r="10">
          <cell r="A10">
            <v>44334</v>
          </cell>
          <cell r="B10" t="str">
            <v>7,5(232/31)</v>
          </cell>
          <cell r="C10" t="str">
            <v>-(/)</v>
          </cell>
          <cell r="D10" t="str">
            <v>0,0(0/0)</v>
          </cell>
          <cell r="E10" t="str">
            <v>6,6(776/118)</v>
          </cell>
          <cell r="F10" t="str">
            <v>0,0(0/0)</v>
          </cell>
          <cell r="G10" t="str">
            <v>2,5(132/52)</v>
          </cell>
          <cell r="H10" t="str">
            <v>3,2(183/57)</v>
          </cell>
          <cell r="I10" t="str">
            <v>3,1(28/9)</v>
          </cell>
          <cell r="J10" t="str">
            <v>2,0(61/31)</v>
          </cell>
          <cell r="K10" t="str">
            <v>2,1(212/100)</v>
          </cell>
          <cell r="L10" t="str">
            <v>2,1(378/180)</v>
          </cell>
          <cell r="M10" t="str">
            <v>-(/)</v>
          </cell>
          <cell r="N10" t="str">
            <v>1,6(84/52)</v>
          </cell>
          <cell r="O10" t="str">
            <v>0,0(0/0)</v>
          </cell>
          <cell r="P10" t="str">
            <v>0,9(10/11)</v>
          </cell>
          <cell r="Q10" t="str">
            <v>2,0(57/28)</v>
          </cell>
          <cell r="R10" t="str">
            <v>2,3(7/3)</v>
          </cell>
          <cell r="S10" t="str">
            <v>1,4(550/398)</v>
          </cell>
          <cell r="T10" t="str">
            <v>0,0(0/0)</v>
          </cell>
          <cell r="U10" t="str">
            <v>0,0(0/0)</v>
          </cell>
          <cell r="V10" t="str">
            <v>0,0(0/0)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</row>
        <row r="11">
          <cell r="A11">
            <v>44335</v>
          </cell>
          <cell r="B11" t="str">
            <v>6,7(182/27)</v>
          </cell>
          <cell r="C11" t="str">
            <v>6,8(82/12)</v>
          </cell>
          <cell r="D11" t="str">
            <v>0,0(0/0)</v>
          </cell>
          <cell r="E11" t="str">
            <v>6,8(685/101)</v>
          </cell>
          <cell r="F11" t="str">
            <v>0,0(0/0)</v>
          </cell>
          <cell r="G11" t="str">
            <v>1,2(6/5)</v>
          </cell>
          <cell r="H11" t="str">
            <v>0,0(0/0)</v>
          </cell>
          <cell r="I11" t="str">
            <v>3,1(129/41)</v>
          </cell>
          <cell r="J11" t="str">
            <v>2,1(234/111)</v>
          </cell>
          <cell r="K11" t="str">
            <v>2,3(238/104)</v>
          </cell>
          <cell r="L11" t="str">
            <v>0,0(0/0)</v>
          </cell>
          <cell r="M11" t="str">
            <v>0,0(0/0)</v>
          </cell>
          <cell r="N11" t="str">
            <v>1,9(39/21)</v>
          </cell>
          <cell r="O11" t="str">
            <v>0,0(0/0)</v>
          </cell>
          <cell r="P11" t="str">
            <v>0,0(0/0)</v>
          </cell>
          <cell r="Q11" t="str">
            <v>0,0(0/0)</v>
          </cell>
          <cell r="R11" t="str">
            <v>2,1(71/34)</v>
          </cell>
          <cell r="S11" t="str">
            <v>0,8(4/5)</v>
          </cell>
          <cell r="T11" t="str">
            <v>0,0(0/0)</v>
          </cell>
          <cell r="U11" t="str">
            <v>0,7(24/35)</v>
          </cell>
          <cell r="V11" t="str">
            <v>0,0(0/0)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</row>
        <row r="12">
          <cell r="A12">
            <v>44336</v>
          </cell>
          <cell r="B12" t="str">
            <v>8,4(109/13)</v>
          </cell>
          <cell r="C12" t="str">
            <v>0,0(0/0)</v>
          </cell>
          <cell r="D12" t="str">
            <v>0,0(0/0)</v>
          </cell>
          <cell r="E12" t="str">
            <v>6,2(428/69)</v>
          </cell>
          <cell r="F12" t="str">
            <v>2,8(37/13)</v>
          </cell>
          <cell r="G12" t="str">
            <v>2,1(30/14)</v>
          </cell>
          <cell r="H12" t="str">
            <v>0,0(0/0)</v>
          </cell>
          <cell r="I12" t="str">
            <v>2,7(197/72)</v>
          </cell>
          <cell r="J12" t="str">
            <v>1,6(73/45)</v>
          </cell>
          <cell r="K12" t="str">
            <v>2,0(227/112)</v>
          </cell>
          <cell r="L12" t="str">
            <v>1,8(198/109)</v>
          </cell>
          <cell r="M12" t="str">
            <v>2,0(36/18)</v>
          </cell>
          <cell r="N12" t="str">
            <v>2,2(11/5)</v>
          </cell>
          <cell r="O12" t="str">
            <v>0,0(0/0)</v>
          </cell>
          <cell r="P12" t="str">
            <v>0,0(0/0)</v>
          </cell>
          <cell r="Q12" t="str">
            <v>0,0(0/0)</v>
          </cell>
          <cell r="R12" t="str">
            <v>1,7(76/45)</v>
          </cell>
          <cell r="S12" t="str">
            <v>0,0(0/0)</v>
          </cell>
          <cell r="T12" t="str">
            <v>0,0(0/0)</v>
          </cell>
          <cell r="U12" t="str">
            <v>0,0(0/0)</v>
          </cell>
          <cell r="V12" t="str">
            <v>1,0(1/1)</v>
          </cell>
          <cell r="W12" t="str">
            <v>-(/)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</row>
        <row r="13">
          <cell r="A13">
            <v>44337</v>
          </cell>
          <cell r="B13" t="str">
            <v>8,4(310/37)</v>
          </cell>
          <cell r="C13" t="str">
            <v>-(/)</v>
          </cell>
          <cell r="D13" t="str">
            <v>0,0(0/0)</v>
          </cell>
          <cell r="E13" t="str">
            <v>0,0(0/0)</v>
          </cell>
          <cell r="F13" t="str">
            <v>5,8(104/18)</v>
          </cell>
          <cell r="G13" t="str">
            <v>3,3(543/165)</v>
          </cell>
          <cell r="H13" t="str">
            <v>3,0(3/1)</v>
          </cell>
          <cell r="I13" t="str">
            <v>2,3(127/55)</v>
          </cell>
          <cell r="J13" t="str">
            <v>2,0(87/44)</v>
          </cell>
          <cell r="K13" t="str">
            <v>4,5(9/2)</v>
          </cell>
          <cell r="L13" t="str">
            <v>2,5(198/79)</v>
          </cell>
          <cell r="M13" t="str">
            <v>2,2(99/46)</v>
          </cell>
          <cell r="N13" t="str">
            <v>2,2(90/40)</v>
          </cell>
          <cell r="O13" t="str">
            <v>0,0(0/0)</v>
          </cell>
          <cell r="P13" t="str">
            <v>0,0(0/0)</v>
          </cell>
          <cell r="Q13" t="str">
            <v>0,0(0/0)</v>
          </cell>
          <cell r="R13" t="str">
            <v>2,1(155/75)</v>
          </cell>
          <cell r="S13" t="str">
            <v>-(/)</v>
          </cell>
          <cell r="T13" t="str">
            <v>0,0(0/0)</v>
          </cell>
          <cell r="U13" t="str">
            <v>0,0(0/0)</v>
          </cell>
          <cell r="V13" t="str">
            <v>0,0(0/0)</v>
          </cell>
          <cell r="W13" t="str">
            <v>-(/)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</row>
        <row r="14">
          <cell r="A14">
            <v>44338</v>
          </cell>
          <cell r="B14" t="str">
            <v>6,2(155/25)</v>
          </cell>
          <cell r="C14" t="str">
            <v>-(/)</v>
          </cell>
          <cell r="D14" t="str">
            <v>0,0(0/0)</v>
          </cell>
          <cell r="E14" t="str">
            <v>3,9(117/30)</v>
          </cell>
          <cell r="F14" t="str">
            <v>3,5(125/36)</v>
          </cell>
          <cell r="G14" t="str">
            <v>3,2(466/146)</v>
          </cell>
          <cell r="H14" t="str">
            <v>0,0(0/0)</v>
          </cell>
          <cell r="I14" t="str">
            <v>2,1(371/173)</v>
          </cell>
          <cell r="J14" t="str">
            <v>1,5(15/10)</v>
          </cell>
          <cell r="K14" t="str">
            <v>1,8(59/33)</v>
          </cell>
          <cell r="L14" t="str">
            <v>4,0(4/0)</v>
          </cell>
          <cell r="M14" t="str">
            <v>1,6(66/42)</v>
          </cell>
          <cell r="N14" t="str">
            <v>2,0(49/25)</v>
          </cell>
          <cell r="O14" t="str">
            <v>1,9(17/9)</v>
          </cell>
          <cell r="P14" t="str">
            <v>1,5(44/29)</v>
          </cell>
          <cell r="Q14" t="str">
            <v>0,0(0/0)</v>
          </cell>
          <cell r="R14" t="str">
            <v>0,0(0/0)</v>
          </cell>
          <cell r="S14" t="str">
            <v>-(/)</v>
          </cell>
          <cell r="T14" t="str">
            <v>0,0(0/0)</v>
          </cell>
          <cell r="U14" t="str">
            <v>0,0(0/0)</v>
          </cell>
          <cell r="V14" t="str">
            <v>0,0(0/0)</v>
          </cell>
          <cell r="W14" t="str">
            <v>-(/)</v>
          </cell>
          <cell r="X14" t="str">
            <v>-(/)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</row>
        <row r="15">
          <cell r="A15">
            <v>44339</v>
          </cell>
          <cell r="B15" t="str">
            <v>8,3(274/33)</v>
          </cell>
          <cell r="C15" t="str">
            <v>-(/)</v>
          </cell>
          <cell r="D15" t="str">
            <v>5,2(140/27)</v>
          </cell>
          <cell r="E15" t="str">
            <v>2,7(57/21)</v>
          </cell>
          <cell r="F15" t="str">
            <v>10,0(20/2)</v>
          </cell>
          <cell r="G15" t="str">
            <v>4,3(175/41)</v>
          </cell>
          <cell r="H15" t="str">
            <v>0,0(0/0)</v>
          </cell>
          <cell r="I15" t="str">
            <v>2,9(46/16)</v>
          </cell>
          <cell r="J15" t="str">
            <v>2,3(173/75)</v>
          </cell>
          <cell r="K15" t="str">
            <v>1,6(58/36)</v>
          </cell>
          <cell r="L15" t="str">
            <v>0,0(0/0)</v>
          </cell>
          <cell r="M15" t="str">
            <v>2,1(36/17)</v>
          </cell>
          <cell r="N15" t="str">
            <v>0,0(0/0)</v>
          </cell>
          <cell r="O15" t="str">
            <v>0,0(0/0)</v>
          </cell>
          <cell r="P15" t="str">
            <v>0,0(0/0)</v>
          </cell>
          <cell r="Q15" t="str">
            <v>0,0(0/0)</v>
          </cell>
          <cell r="R15" t="str">
            <v>0,0(0/0)</v>
          </cell>
          <cell r="S15" t="str">
            <v>-(/)</v>
          </cell>
          <cell r="T15" t="str">
            <v>0,0(0/0)</v>
          </cell>
          <cell r="U15" t="str">
            <v>0,0(0/0)</v>
          </cell>
          <cell r="V15" t="str">
            <v>0,0(0/0)</v>
          </cell>
          <cell r="W15" t="str">
            <v>-(/)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</row>
        <row r="16">
          <cell r="A16">
            <v>44340</v>
          </cell>
          <cell r="B16" t="str">
            <v>13,0(26/2)</v>
          </cell>
          <cell r="C16" t="str">
            <v>-(/)</v>
          </cell>
          <cell r="D16" t="str">
            <v>0,0(0/0)</v>
          </cell>
          <cell r="E16" t="str">
            <v>0,0(0/0)</v>
          </cell>
          <cell r="F16" t="str">
            <v>0,0(0/0)</v>
          </cell>
          <cell r="G16" t="str">
            <v>0,0(0/0)</v>
          </cell>
          <cell r="H16" t="str">
            <v>1,0(3/3)</v>
          </cell>
          <cell r="I16" t="str">
            <v>0,0(0/0)</v>
          </cell>
          <cell r="J16" t="str">
            <v>0,0(0/0)</v>
          </cell>
          <cell r="K16" t="str">
            <v>0,0(0/0)</v>
          </cell>
          <cell r="L16" t="str">
            <v>0,0(0/1)</v>
          </cell>
          <cell r="M16" t="str">
            <v>0,0(0/0)</v>
          </cell>
          <cell r="N16" t="str">
            <v>0,0(0/0)</v>
          </cell>
          <cell r="O16" t="str">
            <v>0,0(0/0)</v>
          </cell>
          <cell r="P16" t="str">
            <v>1,6(39/24)</v>
          </cell>
          <cell r="Q16" t="str">
            <v>0,0(0/0)</v>
          </cell>
          <cell r="R16" t="str">
            <v>0,0(0/0)</v>
          </cell>
          <cell r="S16" t="str">
            <v>-(/)</v>
          </cell>
          <cell r="T16" t="str">
            <v>0,0(0/0)</v>
          </cell>
          <cell r="U16" t="str">
            <v>0,0(0/0)</v>
          </cell>
          <cell r="V16" t="str">
            <v>0,0(0/0)</v>
          </cell>
          <cell r="W16" t="str">
            <v>-(/)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xDNevioxD</v>
          </cell>
          <cell r="C1" t="str">
            <v>Bob Ross</v>
          </cell>
          <cell r="D1" t="str">
            <v>spartankitty</v>
          </cell>
          <cell r="E1" t="str">
            <v>Sub_Boi</v>
          </cell>
          <cell r="F1" t="str">
            <v>Proshadow97 YT</v>
          </cell>
          <cell r="G1">
            <v>801093</v>
          </cell>
          <cell r="H1" t="str">
            <v>bluff</v>
          </cell>
          <cell r="I1" t="str">
            <v>edamame</v>
          </cell>
          <cell r="J1" t="str">
            <v>El_TIITAN2020</v>
          </cell>
          <cell r="K1" t="str">
            <v>FoldingChair</v>
          </cell>
          <cell r="L1" t="str">
            <v>itachiboss</v>
          </cell>
          <cell r="M1" t="str">
            <v>Kill you 666</v>
          </cell>
          <cell r="N1" t="str">
            <v>Ling Ling</v>
          </cell>
          <cell r="O1" t="str">
            <v>Molten killer</v>
          </cell>
          <cell r="P1" t="str">
            <v>pop assassin</v>
          </cell>
          <cell r="Q1" t="str">
            <v>The BoundSkull</v>
          </cell>
          <cell r="R1" t="str">
            <v>Ty Phu Don Vn</v>
          </cell>
          <cell r="S1" t="str">
            <v>xXcorgiboi3Xx</v>
          </cell>
          <cell r="T1" t="str">
            <v>Blade</v>
          </cell>
          <cell r="U1" t="str">
            <v>jesus8886</v>
          </cell>
          <cell r="V1" t="str">
            <v>GoodMorning9000</v>
          </cell>
          <cell r="W1" t="str">
            <v>Adeadmeme</v>
          </cell>
          <cell r="X1" t="str">
            <v>Honwei</v>
          </cell>
          <cell r="Y1" t="str">
            <v>Deathgun MAX</v>
          </cell>
          <cell r="Z1" t="str">
            <v>youresoloud</v>
          </cell>
          <cell r="AA1" t="str">
            <v>thinknoddles</v>
          </cell>
          <cell r="AB1" t="str">
            <v>your own mom</v>
          </cell>
        </row>
        <row r="2">
          <cell r="A2">
            <v>44276.99659722222</v>
          </cell>
          <cell r="B2">
            <v>210456.813333333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</row>
        <row r="3">
          <cell r="A3">
            <v>44277.24659722222</v>
          </cell>
          <cell r="B3">
            <v>210456.813333333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</row>
        <row r="4">
          <cell r="A4">
            <v>44277.49659722222</v>
          </cell>
          <cell r="B4">
            <v>211079.65654166599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</row>
        <row r="5">
          <cell r="A5">
            <v>44277.747557870367</v>
          </cell>
          <cell r="B5">
            <v>215619.58412499999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</row>
        <row r="6">
          <cell r="A6">
            <v>44277.82298611111</v>
          </cell>
          <cell r="B6">
            <v>216427.023791666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</row>
        <row r="7">
          <cell r="A7">
            <v>44277.996574074074</v>
          </cell>
          <cell r="B7">
            <v>217267.74887499999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</row>
        <row r="8">
          <cell r="A8">
            <v>44278.24659722222</v>
          </cell>
          <cell r="B8">
            <v>217267.74887499999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</row>
        <row r="9">
          <cell r="A9">
            <v>44278.49659722222</v>
          </cell>
          <cell r="B9">
            <v>218851.33179166599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A10">
            <v>44278.802719907406</v>
          </cell>
          <cell r="B10">
            <v>219881.69679166601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</row>
        <row r="11">
          <cell r="A11">
            <v>44278.996620370373</v>
          </cell>
          <cell r="B11">
            <v>220790.216791666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A12">
            <v>44279.390150462961</v>
          </cell>
          <cell r="B12">
            <v>220790.216791666</v>
          </cell>
          <cell r="C12">
            <v>422625.92258333199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A13">
            <v>44279.49658564815</v>
          </cell>
          <cell r="B13">
            <v>220790.216791666</v>
          </cell>
          <cell r="C13">
            <v>422625.92258333199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A14">
            <v>44279.746608796297</v>
          </cell>
          <cell r="B14">
            <v>222223.082458333</v>
          </cell>
          <cell r="C14">
            <v>422625.92258333199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A15">
            <v>44279.996574074074</v>
          </cell>
          <cell r="B15">
            <v>225015.421875</v>
          </cell>
          <cell r="C15">
            <v>423135.89549999801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</row>
        <row r="16">
          <cell r="A16">
            <v>44280.24659722222</v>
          </cell>
          <cell r="B16">
            <v>225015.421875</v>
          </cell>
          <cell r="C16">
            <v>424816.45841666497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A17">
            <v>44280.49659722222</v>
          </cell>
          <cell r="B17">
            <v>227233.78387499999</v>
          </cell>
          <cell r="C17">
            <v>425455.84904166497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</row>
        <row r="18">
          <cell r="A18">
            <v>44280.74659722222</v>
          </cell>
          <cell r="B18">
            <v>229886.476</v>
          </cell>
          <cell r="C18">
            <v>425527.41395833198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</row>
        <row r="19">
          <cell r="A19">
            <v>44280.996574074074</v>
          </cell>
          <cell r="B19">
            <v>234685.76824999999</v>
          </cell>
          <cell r="C19">
            <v>425533.964374998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</row>
        <row r="20">
          <cell r="A20">
            <v>44281.367685185185</v>
          </cell>
          <cell r="B20">
            <v>235536.46375</v>
          </cell>
          <cell r="C20">
            <v>428776.11958333198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</row>
        <row r="21">
          <cell r="A21">
            <v>44281.496574074074</v>
          </cell>
          <cell r="B21">
            <v>235537.61391666601</v>
          </cell>
          <cell r="C21">
            <v>428776.11958333198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</row>
        <row r="22">
          <cell r="A22">
            <v>44281.791145833333</v>
          </cell>
          <cell r="B22">
            <v>238245.412666666</v>
          </cell>
          <cell r="C22">
            <v>429317.992749998</v>
          </cell>
          <cell r="D22">
            <v>506531.23679166602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</row>
        <row r="23">
          <cell r="A23">
            <v>44281.996574074074</v>
          </cell>
          <cell r="B23">
            <v>238853.68258333299</v>
          </cell>
          <cell r="C23">
            <v>429694.71683333197</v>
          </cell>
          <cell r="D23">
            <v>506531.23679166602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</row>
        <row r="24">
          <cell r="A24">
            <v>44282.514201388891</v>
          </cell>
          <cell r="B24">
            <v>241139.85524999999</v>
          </cell>
          <cell r="C24">
            <v>431064.053041665</v>
          </cell>
          <cell r="D24">
            <v>506531.23679166602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</row>
        <row r="25">
          <cell r="A25">
            <v>44282.754363425927</v>
          </cell>
          <cell r="B25">
            <v>241139.85524999999</v>
          </cell>
          <cell r="C25">
            <v>431064.053041665</v>
          </cell>
          <cell r="D25">
            <v>506531.23679166602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</row>
        <row r="26">
          <cell r="A26">
            <v>44282.996574074074</v>
          </cell>
          <cell r="B26">
            <v>241139.85524999999</v>
          </cell>
          <cell r="C26">
            <v>431508.15954166499</v>
          </cell>
          <cell r="D26">
            <v>506706.86579166597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</row>
        <row r="27">
          <cell r="A27">
            <v>44283.461736111109</v>
          </cell>
          <cell r="B27">
            <v>241139.85524999999</v>
          </cell>
          <cell r="C27">
            <v>434705.78679166501</v>
          </cell>
          <cell r="D27">
            <v>506706.86579166597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A28">
            <v>44283.757928240739</v>
          </cell>
          <cell r="B28">
            <v>241139.85524999999</v>
          </cell>
          <cell r="C28">
            <v>434705.78679166501</v>
          </cell>
          <cell r="D28">
            <v>506980.38270833303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A29">
            <v>44283.954907407409</v>
          </cell>
          <cell r="B29">
            <v>241139.85524999999</v>
          </cell>
          <cell r="C29">
            <v>437640.71420833201</v>
          </cell>
          <cell r="D29">
            <v>506980.38270833303</v>
          </cell>
          <cell r="E29">
            <v>105631.336916666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A30">
            <v>44284.204895833333</v>
          </cell>
          <cell r="B30">
            <v>241139.85524999999</v>
          </cell>
          <cell r="C30">
            <v>439914.627374998</v>
          </cell>
          <cell r="D30">
            <v>506980.38270833303</v>
          </cell>
          <cell r="E30">
            <v>108752.90133333299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1">
          <cell r="A31">
            <v>44284.454907407409</v>
          </cell>
          <cell r="B31">
            <v>241139.85524999999</v>
          </cell>
          <cell r="C31">
            <v>439914.627374998</v>
          </cell>
          <cell r="D31">
            <v>506980.38270833303</v>
          </cell>
          <cell r="E31">
            <v>108752.90133333299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</row>
        <row r="32">
          <cell r="A32">
            <v>44284.710046296299</v>
          </cell>
          <cell r="B32">
            <v>241139.85524999999</v>
          </cell>
          <cell r="C32">
            <v>439914.627374998</v>
          </cell>
          <cell r="D32">
            <v>506980.38270833303</v>
          </cell>
          <cell r="E32">
            <v>109813.341708333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</row>
        <row r="33">
          <cell r="A33">
            <v>44284.92528935185</v>
          </cell>
          <cell r="B33">
            <v>260198.689625</v>
          </cell>
          <cell r="C33">
            <v>439915.83879166498</v>
          </cell>
          <cell r="D33">
            <v>506980.38270833303</v>
          </cell>
          <cell r="E33">
            <v>111541.060458333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A34">
            <v>44285.048981481479</v>
          </cell>
          <cell r="B34">
            <v>260198.689625</v>
          </cell>
          <cell r="C34">
            <v>440748.41987499897</v>
          </cell>
          <cell r="D34">
            <v>506980.38270833303</v>
          </cell>
          <cell r="E34">
            <v>118062.17487499899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  <row r="35">
          <cell r="A35">
            <v>44285.704895833333</v>
          </cell>
          <cell r="B35">
            <v>260198.689625</v>
          </cell>
          <cell r="C35">
            <v>440748.41987499897</v>
          </cell>
          <cell r="D35">
            <v>506980.38270833303</v>
          </cell>
          <cell r="E35">
            <v>118062.17487499899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</row>
        <row r="36">
          <cell r="A36">
            <v>44285.954895833333</v>
          </cell>
          <cell r="B36">
            <v>264738.92645833298</v>
          </cell>
          <cell r="C36">
            <v>441893.90029166499</v>
          </cell>
          <cell r="D36">
            <v>506980.38270833303</v>
          </cell>
          <cell r="E36">
            <v>118062.17487499899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</row>
        <row r="37">
          <cell r="A37">
            <v>44286.454942129632</v>
          </cell>
          <cell r="B37">
            <v>264812.18620833301</v>
          </cell>
          <cell r="C37">
            <v>441893.90029166499</v>
          </cell>
          <cell r="D37">
            <v>506980.38270833303</v>
          </cell>
          <cell r="E37">
            <v>118062.17487499899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</row>
        <row r="38">
          <cell r="A38">
            <v>44286.703912037039</v>
          </cell>
          <cell r="B38">
            <v>266315.83595833299</v>
          </cell>
          <cell r="C38">
            <v>441893.90029166499</v>
          </cell>
          <cell r="D38">
            <v>506980.38270833303</v>
          </cell>
          <cell r="E38">
            <v>118062.17487499899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</row>
        <row r="39">
          <cell r="A39">
            <v>44287.725405092591</v>
          </cell>
          <cell r="B39">
            <v>275526.01400000002</v>
          </cell>
          <cell r="C39">
            <v>443406.61487499799</v>
          </cell>
          <cell r="D39">
            <v>506980.38270833303</v>
          </cell>
          <cell r="E39">
            <v>118062.17487499899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0">
          <cell r="A40">
            <v>44287.7421412037</v>
          </cell>
          <cell r="B40">
            <v>277018.85975</v>
          </cell>
          <cell r="C40">
            <v>443505.25637499802</v>
          </cell>
          <cell r="D40">
            <v>506980.38270833303</v>
          </cell>
          <cell r="E40">
            <v>118062.17487499899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A41">
            <v>44287.992083333331</v>
          </cell>
          <cell r="B41">
            <v>282165.66608333302</v>
          </cell>
          <cell r="C41">
            <v>443894.21387499798</v>
          </cell>
          <cell r="D41">
            <v>506980.38270833303</v>
          </cell>
          <cell r="E41">
            <v>122220.96987499901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>
            <v>44288.48847222222</v>
          </cell>
          <cell r="B42">
            <v>282223.49533333298</v>
          </cell>
          <cell r="C42">
            <v>446672.26120833203</v>
          </cell>
          <cell r="D42">
            <v>506980.38270833303</v>
          </cell>
          <cell r="E42">
            <v>122291.948541666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A43">
            <v>44288.704722222225</v>
          </cell>
          <cell r="B43">
            <v>283007.80933333299</v>
          </cell>
          <cell r="C43">
            <v>446672.26120833203</v>
          </cell>
          <cell r="D43">
            <v>506980.38270833303</v>
          </cell>
          <cell r="E43">
            <v>122291.948541666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A44">
            <v>44288.954687500001</v>
          </cell>
          <cell r="B44">
            <v>293843.750833333</v>
          </cell>
          <cell r="C44">
            <v>466800.58204166498</v>
          </cell>
          <cell r="D44">
            <v>506980.38270833303</v>
          </cell>
          <cell r="E44">
            <v>122696.712458333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>
            <v>44289.008148148147</v>
          </cell>
          <cell r="B45">
            <v>293843.750833333</v>
          </cell>
          <cell r="C45">
            <v>468357.45954166498</v>
          </cell>
          <cell r="D45">
            <v>506980.38270833303</v>
          </cell>
          <cell r="E45">
            <v>122696.712458333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>
            <v>44289.088888888888</v>
          </cell>
          <cell r="B46">
            <v>293843.750833333</v>
          </cell>
          <cell r="C46">
            <v>468357.45954166498</v>
          </cell>
          <cell r="D46">
            <v>506980.38270833303</v>
          </cell>
          <cell r="E46">
            <v>122696.712458333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</row>
        <row r="47">
          <cell r="A47">
            <v>44289.338923611111</v>
          </cell>
          <cell r="B47">
            <v>296280.65908333298</v>
          </cell>
          <cell r="C47">
            <v>469228.55020833202</v>
          </cell>
          <cell r="D47">
            <v>506980.38270833303</v>
          </cell>
          <cell r="E47">
            <v>122696.712458333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</row>
        <row r="48">
          <cell r="A48">
            <v>44289.588923611111</v>
          </cell>
          <cell r="B48">
            <v>302352.661333333</v>
          </cell>
          <cell r="C48">
            <v>470605.60599999799</v>
          </cell>
          <cell r="D48">
            <v>506980.38270833303</v>
          </cell>
          <cell r="E48">
            <v>122696.712458333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>
            <v>44290.088923611111</v>
          </cell>
          <cell r="B49">
            <v>304073.78320833301</v>
          </cell>
          <cell r="C49">
            <v>472550.713999998</v>
          </cell>
          <cell r="D49">
            <v>506980.38270833303</v>
          </cell>
          <cell r="E49">
            <v>122696.712458333</v>
          </cell>
          <cell r="F49">
            <v>270894.386833333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A50">
            <v>44290.338912037034</v>
          </cell>
          <cell r="B50">
            <v>310340.31300000002</v>
          </cell>
          <cell r="C50">
            <v>472743.54758333199</v>
          </cell>
          <cell r="D50">
            <v>506980.38270833303</v>
          </cell>
          <cell r="E50">
            <v>122696.712458333</v>
          </cell>
          <cell r="F50">
            <v>271119.31283333298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</row>
        <row r="51">
          <cell r="A51">
            <v>44290.588900462964</v>
          </cell>
          <cell r="B51">
            <v>319291.70124999998</v>
          </cell>
          <cell r="C51">
            <v>474915.23066666501</v>
          </cell>
          <cell r="D51">
            <v>506980.38270833303</v>
          </cell>
          <cell r="E51">
            <v>122696.712458333</v>
          </cell>
          <cell r="F51">
            <v>271323.86349999899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2">
          <cell r="A52">
            <v>44291.120069444441</v>
          </cell>
          <cell r="B52">
            <v>321950.82566666597</v>
          </cell>
          <cell r="C52">
            <v>476395.49883333198</v>
          </cell>
          <cell r="D52">
            <v>506980.38270833303</v>
          </cell>
          <cell r="E52">
            <v>122696.712458333</v>
          </cell>
          <cell r="F52">
            <v>271887.66866666602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A53">
            <v>44291.146597222221</v>
          </cell>
          <cell r="B53">
            <v>322174.58483333298</v>
          </cell>
          <cell r="C53">
            <v>476395.49883333198</v>
          </cell>
          <cell r="D53">
            <v>506980.38270833303</v>
          </cell>
          <cell r="E53">
            <v>122696.712458333</v>
          </cell>
          <cell r="F53">
            <v>271887.66866666602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A54">
            <v>44291.396597222221</v>
          </cell>
          <cell r="B54">
            <v>324132.104833333</v>
          </cell>
          <cell r="C54">
            <v>476395.49883333198</v>
          </cell>
          <cell r="D54">
            <v>506980.38270833303</v>
          </cell>
          <cell r="E54">
            <v>122696.712458333</v>
          </cell>
          <cell r="F54">
            <v>272234.41658333299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</row>
        <row r="55">
          <cell r="A55">
            <v>44291.721041666664</v>
          </cell>
          <cell r="B55">
            <v>324132.104833333</v>
          </cell>
          <cell r="C55">
            <v>476395.49883333198</v>
          </cell>
          <cell r="D55">
            <v>506980.38270833303</v>
          </cell>
          <cell r="E55">
            <v>122696.712458333</v>
          </cell>
          <cell r="F55">
            <v>272234.41658333299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</row>
        <row r="56">
          <cell r="A56">
            <v>44291.896620370368</v>
          </cell>
          <cell r="B56">
            <v>324443.32374999998</v>
          </cell>
          <cell r="C56">
            <v>476395.49883333198</v>
          </cell>
          <cell r="D56">
            <v>506980.38270833303</v>
          </cell>
          <cell r="E56">
            <v>122696.712458333</v>
          </cell>
          <cell r="F56">
            <v>272919.78083333297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A57">
            <v>44292.157071759262</v>
          </cell>
          <cell r="B57">
            <v>325260.17199999897</v>
          </cell>
          <cell r="C57">
            <v>476395.49883333198</v>
          </cell>
          <cell r="D57">
            <v>506980.38270833303</v>
          </cell>
          <cell r="E57">
            <v>122696.712458333</v>
          </cell>
          <cell r="F57">
            <v>273708.70899999898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A58">
            <v>44293.496631944443</v>
          </cell>
          <cell r="B58">
            <v>326866.43458333297</v>
          </cell>
          <cell r="C58">
            <v>480332.09549999802</v>
          </cell>
          <cell r="D58">
            <v>506980.38270833303</v>
          </cell>
          <cell r="E58">
            <v>122696.712458333</v>
          </cell>
          <cell r="F58">
            <v>273805.400333333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</row>
        <row r="59">
          <cell r="A59">
            <v>44293.760694444441</v>
          </cell>
          <cell r="B59">
            <v>326866.43458333297</v>
          </cell>
          <cell r="C59">
            <v>480332.09549999802</v>
          </cell>
          <cell r="D59">
            <v>506980.38270833303</v>
          </cell>
          <cell r="E59">
            <v>147728.945624999</v>
          </cell>
          <cell r="F59">
            <v>274009.29249999899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A60">
            <v>44294.230543981481</v>
          </cell>
          <cell r="B60">
            <v>329012.82908333302</v>
          </cell>
          <cell r="C60">
            <v>481122.14783333102</v>
          </cell>
          <cell r="D60">
            <v>506980.38270833303</v>
          </cell>
          <cell r="E60">
            <v>148218.43720833299</v>
          </cell>
          <cell r="F60">
            <v>275826.795666666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A61">
            <v>44294.74659722222</v>
          </cell>
          <cell r="B61">
            <v>329341.63799999899</v>
          </cell>
          <cell r="C61">
            <v>481122.14783333102</v>
          </cell>
          <cell r="D61">
            <v>506980.38270833303</v>
          </cell>
          <cell r="E61">
            <v>148218.43720833299</v>
          </cell>
          <cell r="F61">
            <v>275826.795666666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A62">
            <v>44295.631724537037</v>
          </cell>
          <cell r="B62">
            <v>332917.100666666</v>
          </cell>
          <cell r="C62">
            <v>481122.14783333102</v>
          </cell>
          <cell r="D62">
            <v>506980.38270833303</v>
          </cell>
          <cell r="E62">
            <v>148944.205791666</v>
          </cell>
          <cell r="F62">
            <v>277606.30066666601</v>
          </cell>
          <cell r="G62">
            <v>196116.66195833299</v>
          </cell>
          <cell r="H62">
            <v>665879.06145833305</v>
          </cell>
          <cell r="I62">
            <v>373316.73966666602</v>
          </cell>
          <cell r="J62">
            <v>168773.65783333301</v>
          </cell>
          <cell r="K62">
            <v>457554.85654166603</v>
          </cell>
          <cell r="L62">
            <v>625562.20929166605</v>
          </cell>
          <cell r="M62">
            <v>489080.07429166598</v>
          </cell>
          <cell r="N62">
            <v>880547.46770833503</v>
          </cell>
          <cell r="O62">
            <v>158567.57587500001</v>
          </cell>
          <cell r="P62">
            <v>154584.34049999999</v>
          </cell>
          <cell r="Q62">
            <v>434592.78483333299</v>
          </cell>
          <cell r="R62">
            <v>195971.889833333</v>
          </cell>
          <cell r="S62">
            <v>434390.56866666698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</row>
        <row r="63">
          <cell r="A63">
            <v>44295.746574074074</v>
          </cell>
          <cell r="B63">
            <v>333416.84079166601</v>
          </cell>
          <cell r="C63">
            <v>481122.14783333102</v>
          </cell>
          <cell r="D63">
            <v>506980.38270833303</v>
          </cell>
          <cell r="E63">
            <v>151254.58645833301</v>
          </cell>
          <cell r="F63">
            <v>277760.810083333</v>
          </cell>
          <cell r="G63">
            <v>197230.29737499999</v>
          </cell>
          <cell r="H63">
            <v>665879.06145833305</v>
          </cell>
          <cell r="I63">
            <v>373316.73966666602</v>
          </cell>
          <cell r="J63">
            <v>168773.65783333301</v>
          </cell>
          <cell r="K63">
            <v>457682.14720833203</v>
          </cell>
          <cell r="L63">
            <v>625562.20929166605</v>
          </cell>
          <cell r="M63">
            <v>489080.07429166598</v>
          </cell>
          <cell r="N63">
            <v>881213.92037500103</v>
          </cell>
          <cell r="O63">
            <v>158567.57587500001</v>
          </cell>
          <cell r="P63">
            <v>154586.668166666</v>
          </cell>
          <cell r="Q63">
            <v>434592.78483333299</v>
          </cell>
          <cell r="R63">
            <v>196314.78574999899</v>
          </cell>
          <cell r="S63">
            <v>434402.18625000003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</row>
        <row r="64">
          <cell r="A64">
            <v>44295.996574074074</v>
          </cell>
          <cell r="B64">
            <v>334097.98812499898</v>
          </cell>
          <cell r="C64">
            <v>481122.14783333102</v>
          </cell>
          <cell r="D64">
            <v>513638.90174999897</v>
          </cell>
          <cell r="E64">
            <v>153630.56237499899</v>
          </cell>
          <cell r="F64">
            <v>279305.81524999999</v>
          </cell>
          <cell r="G64">
            <v>197797.15262499999</v>
          </cell>
          <cell r="H64">
            <v>665879.06145833305</v>
          </cell>
          <cell r="I64">
            <v>373316.73966666602</v>
          </cell>
          <cell r="J64">
            <v>171499.323999999</v>
          </cell>
          <cell r="K64">
            <v>458427.72412499902</v>
          </cell>
          <cell r="L64">
            <v>626894.66404166596</v>
          </cell>
          <cell r="M64">
            <v>489223.27220833302</v>
          </cell>
          <cell r="N64">
            <v>881743.83620833501</v>
          </cell>
          <cell r="O64">
            <v>158567.57587500001</v>
          </cell>
          <cell r="P64">
            <v>154586.668166666</v>
          </cell>
          <cell r="Q64">
            <v>437529.59324999998</v>
          </cell>
          <cell r="R64">
            <v>196314.78574999899</v>
          </cell>
          <cell r="S64">
            <v>434402.18625000003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5">
          <cell r="A65">
            <v>44296.500081018516</v>
          </cell>
          <cell r="B65">
            <v>334097.98812499898</v>
          </cell>
          <cell r="C65">
            <v>481326.19674999802</v>
          </cell>
          <cell r="D65">
            <v>513638.90174999897</v>
          </cell>
          <cell r="E65">
            <v>157209.11529166601</v>
          </cell>
          <cell r="F65">
            <v>279305.81524999999</v>
          </cell>
          <cell r="G65">
            <v>197797.15262499999</v>
          </cell>
          <cell r="H65">
            <v>665879.06145833305</v>
          </cell>
          <cell r="I65">
            <v>373316.73966666602</v>
          </cell>
          <cell r="J65">
            <v>171499.323999999</v>
          </cell>
          <cell r="K65">
            <v>458557.82987499901</v>
          </cell>
          <cell r="L65">
            <v>626894.66404166596</v>
          </cell>
          <cell r="M65">
            <v>494323.43820833298</v>
          </cell>
          <cell r="N65">
            <v>881743.83620833501</v>
          </cell>
          <cell r="O65">
            <v>158567.57587500001</v>
          </cell>
          <cell r="P65">
            <v>154956.112333333</v>
          </cell>
          <cell r="Q65">
            <v>439875.52133333299</v>
          </cell>
          <cell r="R65">
            <v>196314.78574999899</v>
          </cell>
          <cell r="S65">
            <v>434402.18625000003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A66">
            <v>44296.74658564815</v>
          </cell>
          <cell r="B66">
            <v>335651.82920833299</v>
          </cell>
          <cell r="C66">
            <v>481326.19674999802</v>
          </cell>
          <cell r="D66">
            <v>513638.90174999897</v>
          </cell>
          <cell r="E66">
            <v>157209.11529166601</v>
          </cell>
          <cell r="F66">
            <v>279305.81524999999</v>
          </cell>
          <cell r="G66">
            <v>197797.15262499999</v>
          </cell>
          <cell r="H66">
            <v>671095.89629166597</v>
          </cell>
          <cell r="I66">
            <v>373316.73966666602</v>
          </cell>
          <cell r="J66">
            <v>172293.13374999899</v>
          </cell>
          <cell r="K66">
            <v>458557.82987499901</v>
          </cell>
          <cell r="L66">
            <v>626894.66404166596</v>
          </cell>
          <cell r="M66">
            <v>496683.578125</v>
          </cell>
          <cell r="N66">
            <v>882188.59195833502</v>
          </cell>
          <cell r="O66">
            <v>158567.57587500001</v>
          </cell>
          <cell r="P66">
            <v>154956.112333333</v>
          </cell>
          <cell r="Q66">
            <v>440373.03316666599</v>
          </cell>
          <cell r="R66">
            <v>196314.78574999899</v>
          </cell>
          <cell r="S66">
            <v>434760.48016666702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</row>
        <row r="67">
          <cell r="A67">
            <v>44296.99658564815</v>
          </cell>
          <cell r="B67">
            <v>335990.45195833303</v>
          </cell>
          <cell r="C67">
            <v>481326.19674999802</v>
          </cell>
          <cell r="D67">
            <v>513638.90174999897</v>
          </cell>
          <cell r="E67">
            <v>158888.67304166601</v>
          </cell>
          <cell r="F67">
            <v>279305.81524999999</v>
          </cell>
          <cell r="G67">
            <v>197797.15262499999</v>
          </cell>
          <cell r="H67">
            <v>672322.75395833305</v>
          </cell>
          <cell r="I67">
            <v>373316.73966666602</v>
          </cell>
          <cell r="J67">
            <v>172293.13374999899</v>
          </cell>
          <cell r="K67">
            <v>458655.601874999</v>
          </cell>
          <cell r="L67">
            <v>626894.66404166596</v>
          </cell>
          <cell r="M67">
            <v>498276.850125</v>
          </cell>
          <cell r="N67">
            <v>882188.59195833502</v>
          </cell>
          <cell r="O67">
            <v>158567.57587500001</v>
          </cell>
          <cell r="P67">
            <v>154956.112333333</v>
          </cell>
          <cell r="Q67">
            <v>440373.03316666599</v>
          </cell>
          <cell r="R67">
            <v>196314.78574999899</v>
          </cell>
          <cell r="S67">
            <v>434760.48016666702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</row>
        <row r="68">
          <cell r="A68">
            <v>44297.417731481481</v>
          </cell>
          <cell r="B68">
            <v>335990.45195833303</v>
          </cell>
          <cell r="C68">
            <v>481326.19674999802</v>
          </cell>
          <cell r="D68">
            <v>513638.90174999897</v>
          </cell>
          <cell r="E68">
            <v>160097.033874999</v>
          </cell>
          <cell r="F68">
            <v>279305.81524999999</v>
          </cell>
          <cell r="G68">
            <v>197797.15262499999</v>
          </cell>
          <cell r="H68">
            <v>674874.08079166606</v>
          </cell>
          <cell r="I68">
            <v>373316.73966666602</v>
          </cell>
          <cell r="J68">
            <v>172293.13374999899</v>
          </cell>
          <cell r="K68">
            <v>459009.56841666601</v>
          </cell>
          <cell r="L68">
            <v>626894.66404166596</v>
          </cell>
          <cell r="M68">
            <v>498276.850125</v>
          </cell>
          <cell r="N68">
            <v>882188.59195833502</v>
          </cell>
          <cell r="O68">
            <v>158567.57587500001</v>
          </cell>
          <cell r="P68">
            <v>155008.98383333301</v>
          </cell>
          <cell r="Q68">
            <v>440373.03316666599</v>
          </cell>
          <cell r="R68">
            <v>196594.62324999899</v>
          </cell>
          <cell r="S68">
            <v>435844.94325000001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A69">
            <v>44297.496631944443</v>
          </cell>
          <cell r="B69">
            <v>335990.45195833303</v>
          </cell>
          <cell r="C69">
            <v>481326.19674999802</v>
          </cell>
          <cell r="D69">
            <v>513638.90174999897</v>
          </cell>
          <cell r="E69">
            <v>160097.033874999</v>
          </cell>
          <cell r="F69">
            <v>279305.81524999999</v>
          </cell>
          <cell r="G69">
            <v>197797.15262499999</v>
          </cell>
          <cell r="H69">
            <v>674874.08079166606</v>
          </cell>
          <cell r="I69">
            <v>373316.73966666602</v>
          </cell>
          <cell r="J69">
            <v>172293.13374999899</v>
          </cell>
          <cell r="K69">
            <v>459009.56841666601</v>
          </cell>
          <cell r="L69">
            <v>626894.66404166596</v>
          </cell>
          <cell r="M69">
            <v>498276.850125</v>
          </cell>
          <cell r="N69">
            <v>882188.59195833502</v>
          </cell>
          <cell r="O69">
            <v>158567.57587500001</v>
          </cell>
          <cell r="P69">
            <v>155008.98383333301</v>
          </cell>
          <cell r="Q69">
            <v>440373.03316666599</v>
          </cell>
          <cell r="R69">
            <v>196594.62324999899</v>
          </cell>
          <cell r="S69">
            <v>435844.94325000001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workbookViewId="0">
      <selection activeCell="L31" sqref="L31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7" bestFit="1" customWidth="1"/>
    <col min="4" max="4" width="17.7109375" bestFit="1" customWidth="1"/>
    <col min="5" max="5" width="8.5703125" bestFit="1" customWidth="1"/>
    <col min="6" max="6" width="12.140625" bestFit="1" customWidth="1"/>
    <col min="7" max="7" width="12.42578125" bestFit="1" customWidth="1"/>
    <col min="8" max="8" width="6.85546875" bestFit="1" customWidth="1"/>
    <col min="9" max="9" width="14.85546875" bestFit="1" customWidth="1"/>
    <col min="10" max="10" width="12.7109375" bestFit="1" customWidth="1"/>
    <col min="11" max="11" width="11.5703125" bestFit="1" customWidth="1"/>
    <col min="12" max="12" width="9.85546875" bestFit="1" customWidth="1"/>
    <col min="13" max="13" width="11.5703125" bestFit="1" customWidth="1"/>
    <col min="14" max="15" width="6" bestFit="1" customWidth="1"/>
    <col min="16" max="16" width="14.42578125" bestFit="1" customWidth="1"/>
    <col min="17" max="17" width="13.85546875" bestFit="1" customWidth="1"/>
    <col min="18" max="18" width="10.85546875" bestFit="1" customWidth="1"/>
    <col min="19" max="19" width="11" bestFit="1" customWidth="1"/>
    <col min="20" max="20" width="8.85546875" bestFit="1" customWidth="1"/>
    <col min="21" max="21" width="12.140625" bestFit="1" customWidth="1"/>
    <col min="22" max="22" width="13.5703125" bestFit="1" customWidth="1"/>
    <col min="23" max="23" width="9.85546875" bestFit="1" customWidth="1"/>
    <col min="24" max="24" width="8.140625" bestFit="1" customWidth="1"/>
    <col min="25" max="25" width="15.5703125" bestFit="1" customWidth="1"/>
    <col min="26" max="26" width="7" bestFit="1" customWidth="1"/>
    <col min="27" max="27" width="13.5703125" bestFit="1" customWidth="1"/>
    <col min="28" max="28" width="12.5703125" bestFit="1" customWidth="1"/>
    <col min="29" max="29" width="12" bestFit="1" customWidth="1"/>
    <col min="30" max="30" width="9.5703125" bestFit="1" customWidth="1"/>
    <col min="31" max="31" width="7.85546875" bestFit="1" customWidth="1"/>
    <col min="32" max="32" width="14.42578125" bestFit="1" customWidth="1"/>
    <col min="33" max="33" width="9.85546875" bestFit="1" customWidth="1"/>
    <col min="34" max="35" width="9.140625" customWidth="1"/>
  </cols>
  <sheetData>
    <row r="1" spans="1:35" s="3" customFormat="1" x14ac:dyDescent="0.25">
      <c r="A1" s="5"/>
      <c r="B1" s="5" t="s">
        <v>0</v>
      </c>
      <c r="C1" s="5">
        <f>SUM(C3:C16)</f>
        <v>104359.98099999965</v>
      </c>
      <c r="D1" s="5">
        <f t="shared" ref="D1:AG1" si="0">SUM(D3:D16)</f>
        <v>73271.794583332783</v>
      </c>
      <c r="E1" s="5">
        <f t="shared" si="0"/>
        <v>52974.153416666151</v>
      </c>
      <c r="F1" s="5">
        <f t="shared" si="0"/>
        <v>48204.798749999354</v>
      </c>
      <c r="G1" s="5">
        <f t="shared" si="0"/>
        <v>35337.624333333522</v>
      </c>
      <c r="H1" s="5">
        <f t="shared" si="0"/>
        <v>26609.793416666598</v>
      </c>
      <c r="I1" s="5">
        <f t="shared" si="0"/>
        <v>25569.047166666478</v>
      </c>
      <c r="J1" s="5">
        <f t="shared" si="0"/>
        <v>25228.515916666453</v>
      </c>
      <c r="K1" s="5">
        <f t="shared" si="0"/>
        <v>24371.749249999863</v>
      </c>
      <c r="L1" s="5">
        <f t="shared" si="0"/>
        <v>22550.883333332989</v>
      </c>
      <c r="M1" s="5">
        <f t="shared" si="0"/>
        <v>18067.102083333488</v>
      </c>
      <c r="N1" s="5">
        <f t="shared" si="0"/>
        <v>13902.006083333297</v>
      </c>
      <c r="O1" s="5">
        <f t="shared" si="0"/>
        <v>12242.814916666737</v>
      </c>
      <c r="P1" s="5">
        <f t="shared" si="0"/>
        <v>10127.215583333134</v>
      </c>
      <c r="Q1" s="5">
        <f t="shared" si="0"/>
        <v>4160.375833333258</v>
      </c>
      <c r="R1" s="5">
        <f t="shared" si="0"/>
        <v>3756.9928333333673</v>
      </c>
      <c r="S1" s="5">
        <f t="shared" si="0"/>
        <v>2349.5582499999937</v>
      </c>
      <c r="T1" s="5">
        <f t="shared" si="0"/>
        <v>2203.5060833334551</v>
      </c>
      <c r="U1" s="5">
        <f t="shared" si="0"/>
        <v>1343.5696666665599</v>
      </c>
      <c r="V1" s="5">
        <f t="shared" si="0"/>
        <v>342.42691666661898</v>
      </c>
      <c r="W1" s="5">
        <f t="shared" si="0"/>
        <v>140.43966666667191</v>
      </c>
      <c r="X1" s="5">
        <f t="shared" si="0"/>
        <v>0</v>
      </c>
      <c r="Y1" s="5">
        <f t="shared" si="0"/>
        <v>0</v>
      </c>
      <c r="Z1" s="5">
        <f t="shared" si="0"/>
        <v>0</v>
      </c>
      <c r="AA1" s="5">
        <f t="shared" si="0"/>
        <v>0</v>
      </c>
      <c r="AB1" s="5">
        <f t="shared" si="0"/>
        <v>0</v>
      </c>
      <c r="AC1" s="5">
        <f t="shared" si="0"/>
        <v>0</v>
      </c>
      <c r="AD1" s="5">
        <f t="shared" si="0"/>
        <v>0</v>
      </c>
      <c r="AE1" s="5">
        <f t="shared" si="0"/>
        <v>0</v>
      </c>
      <c r="AF1" s="5">
        <f t="shared" si="0"/>
        <v>0</v>
      </c>
      <c r="AG1" s="5">
        <f t="shared" si="0"/>
        <v>0</v>
      </c>
      <c r="AH1" s="7"/>
      <c r="AI1" s="7"/>
    </row>
    <row r="2" spans="1:35" s="3" customFormat="1" x14ac:dyDescent="0.25">
      <c r="A2" s="5" t="s">
        <v>1</v>
      </c>
      <c r="B2" s="5" t="str" cm="1">
        <f t="array" ref="B2:AG16">[1]XpPerDay!$A$1:$AF$15</f>
        <v>Timestamp</v>
      </c>
      <c r="C2" s="5" t="str">
        <v>bluff</v>
      </c>
      <c r="D2" s="5" t="str">
        <v>GoodMorning9000</v>
      </c>
      <c r="E2" s="5" t="str">
        <v>Ling Ling</v>
      </c>
      <c r="F2" s="5" t="str">
        <v>FoldingChair</v>
      </c>
      <c r="G2" s="5" t="str">
        <v>Adeadmeme</v>
      </c>
      <c r="H2" s="5" t="str">
        <v>Visitor</v>
      </c>
      <c r="I2" s="5" t="str">
        <v>The BoundSkull</v>
      </c>
      <c r="J2" s="5" t="str">
        <v>thinknoddles</v>
      </c>
      <c r="K2" s="5" t="str">
        <v>Block Slayer</v>
      </c>
      <c r="L2" s="5" t="str">
        <v>edamame</v>
      </c>
      <c r="M2" s="5" t="str">
        <v>spartankitty</v>
      </c>
      <c r="N2" s="5" t="str">
        <v>SLush</v>
      </c>
      <c r="O2" s="5" t="str">
        <v>Blade</v>
      </c>
      <c r="P2" s="5" t="str">
        <v>your own mom</v>
      </c>
      <c r="Q2" s="5" t="str">
        <v>Ty Phu Don Vn</v>
      </c>
      <c r="R2" s="5" t="str">
        <v>xDNevioxD</v>
      </c>
      <c r="S2" s="5" t="str">
        <v>Kill you 666</v>
      </c>
      <c r="T2" s="5" t="str">
        <v>Bob Ross</v>
      </c>
      <c r="U2" s="5" t="str">
        <v>youresoloud</v>
      </c>
      <c r="V2" s="5" t="str">
        <v>xXcorgiboi3Xx</v>
      </c>
      <c r="W2" s="5" t="str">
        <v>itachiboss</v>
      </c>
      <c r="X2" s="5" t="str">
        <v>Sub_Boi</v>
      </c>
      <c r="Y2" s="5" t="str">
        <v>Proshadow97 YT</v>
      </c>
      <c r="Z2" s="5">
        <v>801093</v>
      </c>
      <c r="AA2" s="5" t="str">
        <v>El_TIITAN2020</v>
      </c>
      <c r="AB2" s="5" t="str">
        <v>Molten killer</v>
      </c>
      <c r="AC2" s="5" t="str">
        <v>pop assassin</v>
      </c>
      <c r="AD2" s="5" t="str">
        <v>jesus8886</v>
      </c>
      <c r="AE2" s="5" t="str">
        <v>Honwei</v>
      </c>
      <c r="AF2" s="5" t="str">
        <v>Deathgun MAX</v>
      </c>
      <c r="AG2" s="3" t="str">
        <v>hallj90129</v>
      </c>
    </row>
    <row r="3" spans="1:35" x14ac:dyDescent="0.25">
      <c r="A3" s="5">
        <f>SUM(C3:Z3)</f>
        <v>26284.500499999718</v>
      </c>
      <c r="B3" s="1">
        <v>44327</v>
      </c>
      <c r="C3" s="9">
        <v>5995.1514999996798</v>
      </c>
      <c r="D3" s="9">
        <v>4232.6784166665702</v>
      </c>
      <c r="E3" s="9">
        <v>2566.9216666667398</v>
      </c>
      <c r="F3" s="9">
        <v>2022.01800000004</v>
      </c>
      <c r="G3" s="9">
        <v>1768.48583333328</v>
      </c>
      <c r="H3" s="9">
        <v>3094.0528333334</v>
      </c>
      <c r="I3" s="9">
        <v>2682.38241666671</v>
      </c>
      <c r="J3" s="9" t="str">
        <v>-</v>
      </c>
      <c r="K3" s="9" t="str">
        <v>-</v>
      </c>
      <c r="L3" s="9">
        <v>3116.2964166667002</v>
      </c>
      <c r="M3" s="9">
        <v>0</v>
      </c>
      <c r="N3" s="9">
        <v>0</v>
      </c>
      <c r="O3" s="9">
        <v>108.484249999979</v>
      </c>
      <c r="P3" s="9">
        <v>250.4813333333</v>
      </c>
      <c r="Q3" s="9" t="str">
        <v>-</v>
      </c>
      <c r="R3" s="9">
        <v>0</v>
      </c>
      <c r="S3" s="9">
        <v>0</v>
      </c>
      <c r="T3" s="9">
        <v>447.547833333315</v>
      </c>
      <c r="U3" s="9" t="str">
        <v>-</v>
      </c>
      <c r="V3" s="9">
        <v>0</v>
      </c>
      <c r="W3" s="9">
        <v>0</v>
      </c>
      <c r="X3" s="9" t="str">
        <v>-</v>
      </c>
      <c r="Y3" s="9" t="str">
        <v>-</v>
      </c>
      <c r="Z3" s="9" t="str">
        <v>-</v>
      </c>
      <c r="AA3" s="9" t="str">
        <v>-</v>
      </c>
      <c r="AB3" s="9" t="str">
        <v>-</v>
      </c>
      <c r="AC3" s="9" t="str">
        <v>-</v>
      </c>
      <c r="AD3" s="9" t="str">
        <v>-</v>
      </c>
      <c r="AE3" s="9">
        <v>0</v>
      </c>
      <c r="AF3" s="9" t="str">
        <v>-</v>
      </c>
      <c r="AG3" s="10" t="str">
        <v>-</v>
      </c>
    </row>
    <row r="4" spans="1:35" x14ac:dyDescent="0.25">
      <c r="A4" s="5">
        <f t="shared" ref="A4:A16" si="1">SUM(C4:Z4)</f>
        <v>30272.809333332996</v>
      </c>
      <c r="B4" s="1">
        <v>44328</v>
      </c>
      <c r="C4" s="9">
        <v>9554.8520000000699</v>
      </c>
      <c r="D4" s="9">
        <v>5373.7173333331002</v>
      </c>
      <c r="E4" s="9">
        <v>3242.0794166667602</v>
      </c>
      <c r="F4" s="9">
        <v>1533.30949999985</v>
      </c>
      <c r="G4" s="9">
        <v>787.09983333334003</v>
      </c>
      <c r="H4" s="9">
        <v>213.00866666669</v>
      </c>
      <c r="I4" s="9">
        <v>1885.3462500000001</v>
      </c>
      <c r="J4" s="9" t="str">
        <v>-</v>
      </c>
      <c r="K4" s="9">
        <v>0</v>
      </c>
      <c r="L4" s="9">
        <v>2949.6035833331898</v>
      </c>
      <c r="M4" s="9">
        <v>1321.5711666668001</v>
      </c>
      <c r="N4" s="9">
        <v>1666.8354999999201</v>
      </c>
      <c r="O4" s="9">
        <v>1098.4804166666499</v>
      </c>
      <c r="P4" s="9">
        <v>8.0501666666823404</v>
      </c>
      <c r="Q4" s="9" t="str">
        <v>-</v>
      </c>
      <c r="R4" s="9">
        <v>0</v>
      </c>
      <c r="S4" s="9">
        <v>216.26733333326399</v>
      </c>
      <c r="T4" s="9">
        <v>293.09950000001101</v>
      </c>
      <c r="U4" s="9" t="str">
        <v>-</v>
      </c>
      <c r="V4" s="9">
        <v>0</v>
      </c>
      <c r="W4" s="9">
        <v>129.48866666667101</v>
      </c>
      <c r="X4" s="9" t="str">
        <v>-</v>
      </c>
      <c r="Y4" s="9" t="str">
        <v>-</v>
      </c>
      <c r="Z4" s="9" t="str">
        <v>-</v>
      </c>
      <c r="AA4" s="9" t="str">
        <v>-</v>
      </c>
      <c r="AB4" s="9" t="str">
        <v>-</v>
      </c>
      <c r="AC4" s="9" t="str">
        <v>-</v>
      </c>
      <c r="AD4" s="9" t="str">
        <v>-</v>
      </c>
      <c r="AE4" s="9">
        <v>0</v>
      </c>
      <c r="AF4" s="9" t="str">
        <v>-</v>
      </c>
      <c r="AG4" s="10" t="str">
        <v>-</v>
      </c>
    </row>
    <row r="5" spans="1:35" x14ac:dyDescent="0.25">
      <c r="A5" s="5">
        <f t="shared" si="1"/>
        <v>33376.568416666429</v>
      </c>
      <c r="B5" s="1">
        <v>44329</v>
      </c>
      <c r="C5" s="9">
        <v>6464.5549999998102</v>
      </c>
      <c r="D5" s="9">
        <v>435.93099999998202</v>
      </c>
      <c r="E5" s="9">
        <v>342.44049999990898</v>
      </c>
      <c r="F5" s="9">
        <v>1719.07533333334</v>
      </c>
      <c r="G5" s="9">
        <v>2703.8919999998702</v>
      </c>
      <c r="H5" s="9">
        <v>7676.67874999999</v>
      </c>
      <c r="I5" s="9">
        <v>1641.39150000002</v>
      </c>
      <c r="J5" s="9" t="str">
        <v>-</v>
      </c>
      <c r="K5" s="9">
        <v>3720.9537499999801</v>
      </c>
      <c r="L5" s="9">
        <v>4072.4721666667001</v>
      </c>
      <c r="M5" s="9">
        <v>251.31891666666999</v>
      </c>
      <c r="N5" s="9">
        <v>769.60524999999302</v>
      </c>
      <c r="O5" s="9">
        <v>2009.47141666681</v>
      </c>
      <c r="P5" s="9">
        <v>458.20116666663603</v>
      </c>
      <c r="Q5" s="9" t="str">
        <v>-</v>
      </c>
      <c r="R5" s="9">
        <v>0</v>
      </c>
      <c r="S5" s="9">
        <v>2.7966666666325102</v>
      </c>
      <c r="T5" s="9">
        <v>1107.7850000000899</v>
      </c>
      <c r="U5" s="9" t="str">
        <v>-</v>
      </c>
      <c r="V5" s="9">
        <v>0</v>
      </c>
      <c r="W5" s="9">
        <v>0</v>
      </c>
      <c r="X5" s="9" t="str">
        <v>-</v>
      </c>
      <c r="Y5" s="9">
        <v>0</v>
      </c>
      <c r="Z5" s="9" t="str">
        <v>-</v>
      </c>
      <c r="AA5" s="9" t="str">
        <v>-</v>
      </c>
      <c r="AB5" s="9" t="str">
        <v>-</v>
      </c>
      <c r="AC5" s="9" t="str">
        <v>-</v>
      </c>
      <c r="AD5" s="9" t="str">
        <v>-</v>
      </c>
      <c r="AE5" s="9" t="str">
        <v>-</v>
      </c>
      <c r="AF5" s="9" t="str">
        <v>-</v>
      </c>
      <c r="AG5" s="10" t="str">
        <v>-</v>
      </c>
    </row>
    <row r="6" spans="1:35" x14ac:dyDescent="0.25">
      <c r="A6" s="5">
        <f t="shared" si="1"/>
        <v>88411.361750000055</v>
      </c>
      <c r="B6" s="1">
        <v>44330</v>
      </c>
      <c r="C6" s="9">
        <v>11767.278416666501</v>
      </c>
      <c r="D6" s="9">
        <v>3902.0552499999699</v>
      </c>
      <c r="E6" s="9">
        <v>8370.5066666665898</v>
      </c>
      <c r="F6" s="9">
        <v>12350.9752500004</v>
      </c>
      <c r="G6" s="9">
        <v>4413.5763333333298</v>
      </c>
      <c r="H6" s="9">
        <v>13702.2723333332</v>
      </c>
      <c r="I6" s="9">
        <v>2272.2925000000901</v>
      </c>
      <c r="J6" s="9">
        <v>5385.2847499998397</v>
      </c>
      <c r="K6" s="9">
        <v>3829.74841666666</v>
      </c>
      <c r="L6" s="9">
        <v>8365.1404999999795</v>
      </c>
      <c r="M6" s="9">
        <v>2642.6867500002199</v>
      </c>
      <c r="N6" s="9">
        <v>8079.4940000000297</v>
      </c>
      <c r="O6" s="9">
        <v>2237.8049999999898</v>
      </c>
      <c r="P6" s="9">
        <v>728.90383333322802</v>
      </c>
      <c r="Q6" s="9" t="str">
        <v>-</v>
      </c>
      <c r="R6" s="9">
        <v>1.2453333333251</v>
      </c>
      <c r="S6" s="9">
        <v>7.0226666666567299</v>
      </c>
      <c r="T6" s="9">
        <v>355.07375000003901</v>
      </c>
      <c r="U6" s="9" t="str">
        <v>-</v>
      </c>
      <c r="V6" s="9">
        <v>0</v>
      </c>
      <c r="W6" s="9">
        <v>0</v>
      </c>
      <c r="X6" s="9" t="str">
        <v>-</v>
      </c>
      <c r="Y6" s="9" t="str">
        <v>-</v>
      </c>
      <c r="Z6" s="9" t="str">
        <v>-</v>
      </c>
      <c r="AA6" s="9" t="str">
        <v>-</v>
      </c>
      <c r="AB6" s="9" t="str">
        <v>-</v>
      </c>
      <c r="AC6" s="9" t="str">
        <v>-</v>
      </c>
      <c r="AD6" s="9" t="str">
        <v>-</v>
      </c>
      <c r="AE6" s="9" t="str">
        <v>-</v>
      </c>
      <c r="AF6" s="9" t="str">
        <v>-</v>
      </c>
      <c r="AG6" s="10" t="str">
        <v>-</v>
      </c>
    </row>
    <row r="7" spans="1:35" x14ac:dyDescent="0.25">
      <c r="A7" s="5">
        <f t="shared" si="1"/>
        <v>60712.49166666664</v>
      </c>
      <c r="B7" s="1">
        <v>44331</v>
      </c>
      <c r="C7" s="9">
        <v>9888.3813333334401</v>
      </c>
      <c r="D7" s="9">
        <v>19667.429999999498</v>
      </c>
      <c r="E7" s="9">
        <v>6428.3186666666297</v>
      </c>
      <c r="F7" s="9">
        <v>12574.4604166668</v>
      </c>
      <c r="G7" s="9">
        <v>6044.3905833336703</v>
      </c>
      <c r="H7" s="9">
        <v>0</v>
      </c>
      <c r="I7" s="9">
        <v>2077.31541666667</v>
      </c>
      <c r="J7" s="9">
        <v>0</v>
      </c>
      <c r="K7" s="9">
        <v>0</v>
      </c>
      <c r="L7" s="9">
        <v>1606.8479999998799</v>
      </c>
      <c r="M7" s="9">
        <v>254.892833333346</v>
      </c>
      <c r="N7" s="9">
        <v>651.66575000004298</v>
      </c>
      <c r="O7" s="9">
        <v>594.21600000001399</v>
      </c>
      <c r="P7" s="9">
        <v>924.57266666664498</v>
      </c>
      <c r="Q7" s="9" t="str">
        <v>-</v>
      </c>
      <c r="R7" s="9">
        <v>0</v>
      </c>
      <c r="S7" s="9">
        <v>0</v>
      </c>
      <c r="T7" s="9">
        <v>0</v>
      </c>
      <c r="U7" s="9" t="str">
        <v>-</v>
      </c>
      <c r="V7" s="9">
        <v>0</v>
      </c>
      <c r="W7" s="9">
        <v>0</v>
      </c>
      <c r="X7" s="9" t="str">
        <v>-</v>
      </c>
      <c r="Y7" s="9" t="str">
        <v>-</v>
      </c>
      <c r="Z7" s="9" t="str">
        <v>-</v>
      </c>
      <c r="AA7" s="9" t="str">
        <v>-</v>
      </c>
      <c r="AB7" s="9" t="str">
        <v>-</v>
      </c>
      <c r="AC7" s="9" t="str">
        <v>-</v>
      </c>
      <c r="AD7" s="9" t="str">
        <v>-</v>
      </c>
      <c r="AE7" s="9" t="str">
        <v>-</v>
      </c>
      <c r="AF7" s="9" t="str">
        <v>-</v>
      </c>
      <c r="AG7" s="10" t="str">
        <v>-</v>
      </c>
    </row>
    <row r="8" spans="1:35" x14ac:dyDescent="0.25">
      <c r="A8" s="5">
        <f t="shared" si="1"/>
        <v>47657.78566666595</v>
      </c>
      <c r="B8" s="1">
        <v>44332</v>
      </c>
      <c r="C8" s="9">
        <v>5028.3035833332597</v>
      </c>
      <c r="D8" s="9">
        <v>16461.595083333501</v>
      </c>
      <c r="E8" s="9">
        <v>6394.2768333330696</v>
      </c>
      <c r="F8" s="9">
        <v>10415.807833332899</v>
      </c>
      <c r="G8" s="9">
        <v>5296.3282499999596</v>
      </c>
      <c r="H8" s="9">
        <v>0</v>
      </c>
      <c r="I8" s="9">
        <v>1067.09150000009</v>
      </c>
      <c r="J8" s="9">
        <v>1492.9335833333801</v>
      </c>
      <c r="K8" s="9">
        <v>0</v>
      </c>
      <c r="L8" s="9">
        <v>0</v>
      </c>
      <c r="M8" s="9">
        <v>518.726499999873</v>
      </c>
      <c r="N8" s="9">
        <v>612.95716666662997</v>
      </c>
      <c r="O8" s="9">
        <v>364.625833333353</v>
      </c>
      <c r="P8" s="9">
        <v>5.1394999999320099</v>
      </c>
      <c r="Q8" s="9" t="str">
        <v>-</v>
      </c>
      <c r="R8" s="9">
        <v>0</v>
      </c>
      <c r="S8" s="9">
        <v>0</v>
      </c>
      <c r="T8" s="9">
        <v>0</v>
      </c>
      <c r="U8" s="9" t="str">
        <v>-</v>
      </c>
      <c r="V8" s="9">
        <v>0</v>
      </c>
      <c r="W8" s="9">
        <v>0</v>
      </c>
      <c r="X8" s="9" t="str">
        <v>-</v>
      </c>
      <c r="Y8" s="9" t="str">
        <v>-</v>
      </c>
      <c r="Z8" s="9" t="str">
        <v>-</v>
      </c>
      <c r="AA8" s="9" t="str">
        <v>-</v>
      </c>
      <c r="AB8" s="9" t="str">
        <v>-</v>
      </c>
      <c r="AC8" s="9" t="str">
        <v>-</v>
      </c>
      <c r="AD8" s="9" t="str">
        <v>-</v>
      </c>
      <c r="AE8" s="9" t="str">
        <v>-</v>
      </c>
      <c r="AF8" s="9" t="str">
        <v>-</v>
      </c>
      <c r="AG8" s="10" t="str">
        <v>-</v>
      </c>
    </row>
    <row r="9" spans="1:35" x14ac:dyDescent="0.25">
      <c r="A9" s="5">
        <f t="shared" si="1"/>
        <v>58302.320833332189</v>
      </c>
      <c r="B9" s="1">
        <v>44333</v>
      </c>
      <c r="C9" s="9">
        <v>18846.0583333332</v>
      </c>
      <c r="D9" s="9">
        <v>4210.5557499999404</v>
      </c>
      <c r="E9" s="9">
        <v>3604.8730833332502</v>
      </c>
      <c r="F9" s="9">
        <v>5152.7592499996499</v>
      </c>
      <c r="G9" s="9">
        <v>4295.6994999999797</v>
      </c>
      <c r="H9" s="9">
        <v>1181.57116666663</v>
      </c>
      <c r="I9" s="9">
        <v>2939.2104166664599</v>
      </c>
      <c r="J9" s="9">
        <v>7803.5964166664598</v>
      </c>
      <c r="K9" s="9">
        <v>3033.0725833333199</v>
      </c>
      <c r="L9" s="9">
        <v>0</v>
      </c>
      <c r="M9" s="9">
        <v>1786.12583333323</v>
      </c>
      <c r="N9" s="9">
        <v>276.18741666665301</v>
      </c>
      <c r="O9" s="9">
        <v>1636.15700000006</v>
      </c>
      <c r="P9" s="9">
        <v>1682.1015000001</v>
      </c>
      <c r="Q9" s="9" t="str">
        <v>-</v>
      </c>
      <c r="R9" s="9">
        <v>0</v>
      </c>
      <c r="S9" s="9">
        <v>1854.3525833332601</v>
      </c>
      <c r="T9" s="9">
        <v>0</v>
      </c>
      <c r="U9" s="9" t="str">
        <v>-</v>
      </c>
      <c r="V9" s="9">
        <v>0</v>
      </c>
      <c r="W9" s="9">
        <v>0</v>
      </c>
      <c r="X9" s="9" t="str">
        <v>-</v>
      </c>
      <c r="Y9" s="9" t="str">
        <v>-</v>
      </c>
      <c r="Z9" s="9" t="str">
        <v>-</v>
      </c>
      <c r="AA9" s="9" t="str">
        <v>-</v>
      </c>
      <c r="AB9" s="9" t="str">
        <v>-</v>
      </c>
      <c r="AC9" s="9" t="str">
        <v>-</v>
      </c>
      <c r="AD9" s="9" t="str">
        <v>-</v>
      </c>
      <c r="AE9" s="9" t="str">
        <v>-</v>
      </c>
      <c r="AF9" s="9" t="str">
        <v>-</v>
      </c>
      <c r="AG9" s="10" t="str">
        <v>-</v>
      </c>
    </row>
    <row r="10" spans="1:35" x14ac:dyDescent="0.25">
      <c r="A10" s="5">
        <f t="shared" si="1"/>
        <v>46198.097249999577</v>
      </c>
      <c r="B10" s="1">
        <v>44334</v>
      </c>
      <c r="C10" s="9">
        <v>14218.026333333601</v>
      </c>
      <c r="D10" s="9">
        <v>1673.77941666624</v>
      </c>
      <c r="E10" s="9">
        <v>4140.7768333332997</v>
      </c>
      <c r="F10" s="9">
        <v>2383.2681666662602</v>
      </c>
      <c r="G10" s="9">
        <v>769.53216666675803</v>
      </c>
      <c r="H10" s="9">
        <v>742.20966666669096</v>
      </c>
      <c r="I10" s="9">
        <v>292.36083333333897</v>
      </c>
      <c r="J10" s="9">
        <v>10495.2366666668</v>
      </c>
      <c r="K10" s="9">
        <v>6798.2015000000101</v>
      </c>
      <c r="L10" s="9">
        <v>0</v>
      </c>
      <c r="M10" s="9">
        <v>3154.9585000000602</v>
      </c>
      <c r="N10" s="9">
        <v>175.57191666666699</v>
      </c>
      <c r="O10" s="9">
        <v>1210.03216666658</v>
      </c>
      <c r="P10" s="9">
        <v>144.14308333327</v>
      </c>
      <c r="Q10" s="9" t="str">
        <v>-</v>
      </c>
      <c r="R10" s="9">
        <v>0</v>
      </c>
      <c r="S10" s="9">
        <v>0</v>
      </c>
      <c r="T10" s="9">
        <v>0</v>
      </c>
      <c r="U10" s="9" t="str">
        <v>-</v>
      </c>
      <c r="V10" s="9">
        <v>0</v>
      </c>
      <c r="W10" s="9">
        <v>0</v>
      </c>
      <c r="X10" s="9" t="str">
        <v>-</v>
      </c>
      <c r="Y10" s="9" t="str">
        <v>-</v>
      </c>
      <c r="Z10" s="9" t="str">
        <v>-</v>
      </c>
      <c r="AA10" s="9" t="str">
        <v>-</v>
      </c>
      <c r="AB10" s="9" t="str">
        <v>-</v>
      </c>
      <c r="AC10" s="9" t="str">
        <v>-</v>
      </c>
      <c r="AD10" s="9" t="str">
        <v>-</v>
      </c>
      <c r="AE10" s="9" t="str">
        <v>-</v>
      </c>
      <c r="AF10" s="9" t="str">
        <v>-</v>
      </c>
      <c r="AG10" s="10" t="str">
        <v>-</v>
      </c>
    </row>
    <row r="11" spans="1:35" x14ac:dyDescent="0.25">
      <c r="A11" s="5">
        <f t="shared" si="1"/>
        <v>27731.123583333407</v>
      </c>
      <c r="B11" s="1">
        <v>44335</v>
      </c>
      <c r="C11" s="9">
        <v>12173.414416666799</v>
      </c>
      <c r="D11" s="9">
        <v>55.329916666611098</v>
      </c>
      <c r="E11" s="9">
        <v>3125.0926666667201</v>
      </c>
      <c r="F11" s="9">
        <v>8.4083333378657699E-2</v>
      </c>
      <c r="G11" s="9">
        <v>3751.0657500000002</v>
      </c>
      <c r="H11" s="9">
        <v>0</v>
      </c>
      <c r="I11" s="9">
        <v>1912.5881666666201</v>
      </c>
      <c r="J11" s="9">
        <v>51.464499999972702</v>
      </c>
      <c r="K11" s="9">
        <v>0</v>
      </c>
      <c r="L11" s="9">
        <v>0</v>
      </c>
      <c r="M11" s="9">
        <v>3101.8749166665302</v>
      </c>
      <c r="N11" s="9">
        <v>0</v>
      </c>
      <c r="O11" s="9">
        <v>491.31208333332302</v>
      </c>
      <c r="P11" s="9">
        <v>1456.20841666671</v>
      </c>
      <c r="Q11" s="9">
        <v>0</v>
      </c>
      <c r="R11" s="9">
        <v>0</v>
      </c>
      <c r="S11" s="9">
        <v>269.11900000017999</v>
      </c>
      <c r="T11" s="9">
        <v>0</v>
      </c>
      <c r="U11" s="9">
        <v>1343.5696666665599</v>
      </c>
      <c r="V11" s="9">
        <v>0</v>
      </c>
      <c r="W11" s="9">
        <v>0</v>
      </c>
      <c r="X11" s="9" t="str">
        <v>-</v>
      </c>
      <c r="Y11" s="9" t="str">
        <v>-</v>
      </c>
      <c r="Z11" s="9" t="str">
        <v>-</v>
      </c>
      <c r="AA11" s="9" t="str">
        <v>-</v>
      </c>
      <c r="AB11" s="9" t="str">
        <v>-</v>
      </c>
      <c r="AC11" s="9" t="str">
        <v>-</v>
      </c>
      <c r="AD11" s="9" t="str">
        <v>-</v>
      </c>
      <c r="AE11" s="9" t="str">
        <v>-</v>
      </c>
      <c r="AF11" s="9" t="str">
        <v>-</v>
      </c>
      <c r="AG11" s="10" t="str">
        <v>-</v>
      </c>
    </row>
    <row r="12" spans="1:35" x14ac:dyDescent="0.25">
      <c r="A12" s="5">
        <f t="shared" si="1"/>
        <v>22962.392916666679</v>
      </c>
      <c r="B12" s="1">
        <v>44336</v>
      </c>
      <c r="C12" s="9">
        <v>7413.5513333333602</v>
      </c>
      <c r="D12" s="9">
        <v>526.07633333327203</v>
      </c>
      <c r="E12" s="9">
        <v>1982.75583333335</v>
      </c>
      <c r="F12" s="9">
        <v>0</v>
      </c>
      <c r="G12" s="9">
        <v>1229.29358333337</v>
      </c>
      <c r="H12" s="9">
        <v>0</v>
      </c>
      <c r="I12" s="9">
        <v>2276.72658333339</v>
      </c>
      <c r="J12" s="9">
        <v>0</v>
      </c>
      <c r="K12" s="9">
        <v>3621.09916666662</v>
      </c>
      <c r="L12" s="9">
        <v>0</v>
      </c>
      <c r="M12" s="9">
        <v>2981.8827500000998</v>
      </c>
      <c r="N12" s="9">
        <v>0</v>
      </c>
      <c r="O12" s="9">
        <v>208.76349999999999</v>
      </c>
      <c r="P12" s="9">
        <v>1461.7063333332101</v>
      </c>
      <c r="Q12" s="9">
        <v>683.15099999998301</v>
      </c>
      <c r="R12" s="9">
        <v>566.43550000002097</v>
      </c>
      <c r="S12" s="9">
        <v>0</v>
      </c>
      <c r="T12" s="9">
        <v>0</v>
      </c>
      <c r="U12" s="9">
        <v>0</v>
      </c>
      <c r="V12" s="9">
        <v>0</v>
      </c>
      <c r="W12" s="9">
        <v>10.951000000000899</v>
      </c>
      <c r="X12" s="9" t="str">
        <v>-</v>
      </c>
      <c r="Y12" s="9" t="str">
        <v>-</v>
      </c>
      <c r="Z12" s="9" t="str">
        <v>-</v>
      </c>
      <c r="AA12" s="9" t="str">
        <v>-</v>
      </c>
      <c r="AB12" s="9" t="str">
        <v>-</v>
      </c>
      <c r="AC12" s="9" t="str">
        <v>-</v>
      </c>
      <c r="AD12" s="9" t="str">
        <v>-</v>
      </c>
      <c r="AE12" s="9" t="str">
        <v>-</v>
      </c>
      <c r="AF12" s="9" t="str">
        <v>-</v>
      </c>
      <c r="AG12" s="10" t="str">
        <v>-</v>
      </c>
    </row>
    <row r="13" spans="1:35" x14ac:dyDescent="0.25">
      <c r="A13" s="5">
        <f t="shared" si="1"/>
        <v>26324.626166666549</v>
      </c>
      <c r="B13" s="1">
        <v>44337</v>
      </c>
      <c r="C13" s="9">
        <v>0</v>
      </c>
      <c r="D13" s="9">
        <v>7372.2600000001203</v>
      </c>
      <c r="E13" s="9">
        <v>5063.4514166665003</v>
      </c>
      <c r="F13" s="9">
        <v>24.987749999971101</v>
      </c>
      <c r="G13" s="9">
        <v>1260.03775000007</v>
      </c>
      <c r="H13" s="9">
        <v>0</v>
      </c>
      <c r="I13" s="9">
        <v>1536.7536666666199</v>
      </c>
      <c r="J13" s="9" t="str">
        <v>-</v>
      </c>
      <c r="K13" s="9">
        <v>3331.0482499999298</v>
      </c>
      <c r="L13" s="9">
        <v>0</v>
      </c>
      <c r="M13" s="9">
        <v>90.703749999986002</v>
      </c>
      <c r="N13" s="9">
        <v>0</v>
      </c>
      <c r="O13" s="9">
        <v>1483.3895833333299</v>
      </c>
      <c r="P13" s="9">
        <v>3007.7075833334202</v>
      </c>
      <c r="Q13" s="9">
        <v>1776.8596666666199</v>
      </c>
      <c r="R13" s="9">
        <v>1377.4267499999801</v>
      </c>
      <c r="S13" s="9">
        <v>0</v>
      </c>
      <c r="T13" s="9">
        <v>0</v>
      </c>
      <c r="U13" s="9" t="str">
        <v>-</v>
      </c>
      <c r="V13" s="9">
        <v>0</v>
      </c>
      <c r="W13" s="9">
        <v>0</v>
      </c>
      <c r="X13" s="9" t="str">
        <v>-</v>
      </c>
      <c r="Y13" s="9" t="str">
        <v>-</v>
      </c>
      <c r="Z13" s="9" t="str">
        <v>-</v>
      </c>
      <c r="AA13" s="9" t="str">
        <v>-</v>
      </c>
      <c r="AB13" s="9" t="str">
        <v>-</v>
      </c>
      <c r="AC13" s="9" t="str">
        <v>-</v>
      </c>
      <c r="AD13" s="9" t="str">
        <v>-</v>
      </c>
      <c r="AE13" s="9" t="str">
        <v>-</v>
      </c>
      <c r="AF13" s="9" t="str">
        <v>-</v>
      </c>
      <c r="AG13" s="10" t="str">
        <v>-</v>
      </c>
    </row>
    <row r="14" spans="1:35" x14ac:dyDescent="0.25">
      <c r="A14" s="5">
        <f t="shared" si="1"/>
        <v>22306.150750000408</v>
      </c>
      <c r="B14" s="1">
        <v>44338</v>
      </c>
      <c r="C14" s="9">
        <v>1907.37375000002</v>
      </c>
      <c r="D14" s="9">
        <v>6949.93941666721</v>
      </c>
      <c r="E14" s="9">
        <v>2932.5106666667798</v>
      </c>
      <c r="F14" s="9">
        <v>0</v>
      </c>
      <c r="G14" s="9">
        <v>280.02591666666501</v>
      </c>
      <c r="H14" s="9">
        <v>0</v>
      </c>
      <c r="I14" s="9">
        <v>4547.9709166664397</v>
      </c>
      <c r="J14" s="9" t="str">
        <v>-</v>
      </c>
      <c r="K14" s="9">
        <v>35.662833333335499</v>
      </c>
      <c r="L14" s="9">
        <v>0</v>
      </c>
      <c r="M14" s="9">
        <v>1011.78908333333</v>
      </c>
      <c r="N14" s="9">
        <v>855.55591666669295</v>
      </c>
      <c r="O14" s="9">
        <v>800.07766666664895</v>
      </c>
      <c r="P14" s="9">
        <v>0</v>
      </c>
      <c r="Q14" s="9">
        <v>999.09341666664102</v>
      </c>
      <c r="R14" s="9">
        <v>1643.72425000002</v>
      </c>
      <c r="S14" s="9">
        <v>0</v>
      </c>
      <c r="T14" s="9">
        <v>0</v>
      </c>
      <c r="U14" s="9" t="str">
        <v>-</v>
      </c>
      <c r="V14" s="9">
        <v>342.42691666661898</v>
      </c>
      <c r="W14" s="9">
        <v>0</v>
      </c>
      <c r="X14" s="9" t="str">
        <v>-</v>
      </c>
      <c r="Y14" s="9" t="str">
        <v>-</v>
      </c>
      <c r="Z14" s="9" t="str">
        <v>-</v>
      </c>
      <c r="AA14" s="9" t="str">
        <v>-</v>
      </c>
      <c r="AB14" s="9" t="str">
        <v>-</v>
      </c>
      <c r="AC14" s="9" t="str">
        <v>-</v>
      </c>
      <c r="AD14" s="9" t="str">
        <v>-</v>
      </c>
      <c r="AE14" s="9" t="str">
        <v>-</v>
      </c>
      <c r="AF14" s="9" t="str">
        <v>-</v>
      </c>
      <c r="AG14" s="10" t="str">
        <v>-</v>
      </c>
    </row>
    <row r="15" spans="1:35" x14ac:dyDescent="0.25">
      <c r="A15" s="5">
        <f t="shared" si="1"/>
        <v>15276.993666666367</v>
      </c>
      <c r="B15" s="1">
        <v>44339</v>
      </c>
      <c r="C15" s="9">
        <v>1103.03499999991</v>
      </c>
      <c r="D15" s="9">
        <v>2410.4466666667699</v>
      </c>
      <c r="E15" s="9">
        <v>4327.1716666665097</v>
      </c>
      <c r="F15" s="9">
        <v>0</v>
      </c>
      <c r="G15" s="9">
        <v>2738.1968333332302</v>
      </c>
      <c r="H15" s="9">
        <v>0</v>
      </c>
      <c r="I15" s="9">
        <v>437.61700000002702</v>
      </c>
      <c r="J15" s="9" t="str">
        <v>-</v>
      </c>
      <c r="K15" s="9">
        <v>0</v>
      </c>
      <c r="L15" s="9">
        <v>2440.5226666665399</v>
      </c>
      <c r="M15" s="9">
        <v>950.57108333334304</v>
      </c>
      <c r="N15" s="9">
        <v>0</v>
      </c>
      <c r="O15" s="9">
        <v>0</v>
      </c>
      <c r="P15" s="9">
        <v>0</v>
      </c>
      <c r="Q15" s="9">
        <v>701.27175000001398</v>
      </c>
      <c r="R15" s="9">
        <v>168.16100000002101</v>
      </c>
      <c r="S15" s="9">
        <v>0</v>
      </c>
      <c r="T15" s="9">
        <v>0</v>
      </c>
      <c r="U15" s="9" t="str">
        <v>-</v>
      </c>
      <c r="V15" s="9">
        <v>0</v>
      </c>
      <c r="W15" s="9">
        <v>0</v>
      </c>
      <c r="X15" s="9" t="str">
        <v>-</v>
      </c>
      <c r="Y15" s="9" t="str">
        <v>-</v>
      </c>
      <c r="Z15" s="9" t="str">
        <v>-</v>
      </c>
      <c r="AA15" s="9" t="str">
        <v>-</v>
      </c>
      <c r="AB15" s="9" t="str">
        <v>-</v>
      </c>
      <c r="AC15" s="9" t="str">
        <v>-</v>
      </c>
      <c r="AD15" s="9" t="str">
        <v>-</v>
      </c>
      <c r="AE15" s="9" t="str">
        <v>-</v>
      </c>
      <c r="AF15" s="9" t="str">
        <v>-</v>
      </c>
      <c r="AG15" s="10" t="str">
        <v>-</v>
      </c>
    </row>
    <row r="16" spans="1:35" x14ac:dyDescent="0.25">
      <c r="A16" s="5">
        <f t="shared" si="1"/>
        <v>1297.1265833334758</v>
      </c>
      <c r="B16" s="1">
        <v>44340</v>
      </c>
      <c r="C16" s="9">
        <v>0</v>
      </c>
      <c r="D16" s="9">
        <v>0</v>
      </c>
      <c r="E16" s="9">
        <v>452.97750000003703</v>
      </c>
      <c r="F16" s="9">
        <v>28.0531666667666</v>
      </c>
      <c r="G16" s="9">
        <v>0</v>
      </c>
      <c r="H16" s="9">
        <v>0</v>
      </c>
      <c r="I16" s="9">
        <v>0</v>
      </c>
      <c r="J16" s="9" t="str">
        <v>-</v>
      </c>
      <c r="K16" s="9">
        <v>1.96275000000605</v>
      </c>
      <c r="L16" s="9">
        <v>0</v>
      </c>
      <c r="M16" s="9">
        <v>0</v>
      </c>
      <c r="N16" s="9">
        <v>814.13316666666606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 t="str">
        <v>-</v>
      </c>
      <c r="V16" s="9">
        <v>0</v>
      </c>
      <c r="W16" s="9">
        <v>0</v>
      </c>
      <c r="X16" s="9" t="str">
        <v>-</v>
      </c>
      <c r="Y16" s="9" t="str">
        <v>-</v>
      </c>
      <c r="Z16" s="9" t="str">
        <v>-</v>
      </c>
      <c r="AA16" s="9" t="str">
        <v>-</v>
      </c>
      <c r="AB16" s="9" t="str">
        <v>-</v>
      </c>
      <c r="AC16" s="9" t="str">
        <v>-</v>
      </c>
      <c r="AD16" s="9" t="str">
        <v>-</v>
      </c>
      <c r="AE16" s="9" t="str">
        <v>-</v>
      </c>
      <c r="AF16" s="9" t="str">
        <v>-</v>
      </c>
      <c r="AG16" s="10" t="str">
        <v>-</v>
      </c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tabSelected="1" workbookViewId="0">
      <selection activeCell="R16" sqref="A1:R16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3" width="12.140625" bestFit="1" customWidth="1"/>
    <col min="4" max="4" width="13.42578125" bestFit="1" customWidth="1"/>
    <col min="5" max="5" width="14.42578125" bestFit="1" customWidth="1"/>
    <col min="6" max="6" width="11.28515625" bestFit="1" customWidth="1"/>
    <col min="7" max="7" width="17.7109375" bestFit="1" customWidth="1"/>
    <col min="8" max="8" width="14.42578125" bestFit="1" customWidth="1"/>
    <col min="9" max="9" width="14.85546875" bestFit="1" customWidth="1"/>
    <col min="10" max="10" width="14.42578125" bestFit="1" customWidth="1"/>
    <col min="11" max="12" width="13.42578125" bestFit="1" customWidth="1"/>
    <col min="13" max="13" width="13.85546875" bestFit="1" customWidth="1"/>
    <col min="14" max="14" width="12.28515625" bestFit="1" customWidth="1"/>
    <col min="15" max="15" width="13.5703125" bestFit="1" customWidth="1"/>
    <col min="16" max="16" width="12.28515625" bestFit="1" customWidth="1"/>
    <col min="17" max="17" width="13.42578125" bestFit="1" customWidth="1"/>
    <col min="18" max="19" width="14.42578125" bestFit="1" customWidth="1"/>
    <col min="20" max="21" width="12.28515625" bestFit="1" customWidth="1"/>
    <col min="22" max="22" width="9.85546875" bestFit="1" customWidth="1"/>
    <col min="23" max="23" width="8.28515625" bestFit="1" customWidth="1"/>
    <col min="24" max="24" width="15.5703125" bestFit="1" customWidth="1"/>
    <col min="25" max="25" width="8.28515625" bestFit="1" customWidth="1"/>
    <col min="26" max="26" width="13.5703125" bestFit="1" customWidth="1"/>
    <col min="27" max="27" width="12.5703125" bestFit="1" customWidth="1"/>
    <col min="28" max="28" width="12" bestFit="1" customWidth="1"/>
    <col min="29" max="29" width="9.5703125" bestFit="1" customWidth="1"/>
    <col min="30" max="30" width="8.28515625" bestFit="1" customWidth="1"/>
    <col min="31" max="31" width="14.42578125" bestFit="1" customWidth="1"/>
    <col min="32" max="32" width="9.85546875" bestFit="1" customWidth="1"/>
    <col min="33" max="34" width="9.140625" customWidth="1"/>
  </cols>
  <sheetData>
    <row r="1" spans="1:32" s="3" customFormat="1" x14ac:dyDescent="0.25">
      <c r="A1" s="3" t="str" cm="1">
        <f t="array" ref="A1:AF16">[2]KDRPerDay!$A$1:$AF$16</f>
        <v>Total KD</v>
      </c>
      <c r="B1" s="11" t="str">
        <v>7,0 (3132/450)</v>
      </c>
      <c r="C1" s="11" t="str">
        <v>6,8 (82/12)</v>
      </c>
      <c r="D1" s="11" t="str">
        <v>5,9 (1412/239)</v>
      </c>
      <c r="E1" s="11" t="str">
        <v>5,4 (5807/1083)</v>
      </c>
      <c r="F1" s="11" t="str">
        <v>4,1 (286/69)</v>
      </c>
      <c r="G1" s="11" t="str">
        <v>3,3 (4960/1514)</v>
      </c>
      <c r="H1" s="11" t="str">
        <v>2,4 (3179/1342)</v>
      </c>
      <c r="I1" s="11" t="str">
        <v>2,2 (1913/885)</v>
      </c>
      <c r="J1" s="11" t="str">
        <v>2,1 (2170/1017)</v>
      </c>
      <c r="K1" s="11" t="str">
        <v>1,9 (1271/653)</v>
      </c>
      <c r="L1" s="11" t="str">
        <v>1,9 (1391/716)</v>
      </c>
      <c r="M1" s="11" t="str">
        <v>1,9 (237/123)</v>
      </c>
      <c r="N1" s="11" t="str">
        <v>1,9 (800/421)</v>
      </c>
      <c r="O1" s="11" t="str">
        <v>1,9 (17/9)</v>
      </c>
      <c r="P1" s="11" t="str">
        <v>1,8 (745/419)</v>
      </c>
      <c r="Q1" s="11" t="str">
        <v>1,8 (1714/979)</v>
      </c>
      <c r="R1" s="11" t="str">
        <v>1,7 (504/293)</v>
      </c>
      <c r="S1" s="11" t="str">
        <v>1,3 (1372/1095)</v>
      </c>
      <c r="T1" s="11" t="str">
        <v>1,2 (152/124)</v>
      </c>
      <c r="U1" s="11" t="str">
        <v>1,1 (145/128)</v>
      </c>
      <c r="V1" s="11" t="str">
        <v>0,7 (7/10)</v>
      </c>
      <c r="W1" s="11" t="str">
        <v>0,0 (0/0)</v>
      </c>
      <c r="X1" s="11" t="str">
        <v>0,0 (0/0)</v>
      </c>
      <c r="Y1" s="11" t="str">
        <v>0,0 (0/0)</v>
      </c>
      <c r="Z1" s="11" t="str">
        <v>0,0 (0/0)</v>
      </c>
      <c r="AA1" s="11" t="str">
        <v>0,0 (0/0)</v>
      </c>
      <c r="AB1" s="11" t="str">
        <v>0,0 (0/0)</v>
      </c>
      <c r="AC1" s="11" t="str">
        <v>0,0 (0/0)</v>
      </c>
      <c r="AD1" s="11" t="str">
        <v>0,0 (0/0)</v>
      </c>
      <c r="AE1" s="11" t="str">
        <v>0,0 (0/0)</v>
      </c>
      <c r="AF1" s="11" t="str">
        <v>0,0 (0/0)</v>
      </c>
    </row>
    <row r="2" spans="1:32" s="3" customFormat="1" x14ac:dyDescent="0.25">
      <c r="A2" s="3" t="str">
        <v>Timestamp</v>
      </c>
      <c r="B2" s="3" t="str">
        <v>Ling Ling</v>
      </c>
      <c r="C2" s="3" t="str">
        <v>youresoloud</v>
      </c>
      <c r="D2" s="3" t="str">
        <v>edamame</v>
      </c>
      <c r="E2" s="3" t="str">
        <v>bluff</v>
      </c>
      <c r="F2" s="3" t="str">
        <v>xDNevioxD</v>
      </c>
      <c r="G2" s="3" t="str">
        <v>GoodMorning9000</v>
      </c>
      <c r="H2" s="3" t="str">
        <v>FoldingChair</v>
      </c>
      <c r="I2" s="3" t="str">
        <v>The BoundSkull</v>
      </c>
      <c r="J2" s="3" t="str">
        <v>Adeadmeme</v>
      </c>
      <c r="K2" s="3" t="str">
        <v>spartankitty</v>
      </c>
      <c r="L2" s="3" t="str">
        <v>Block Slayer</v>
      </c>
      <c r="M2" s="3" t="str">
        <v>Ty Phu Don Vn</v>
      </c>
      <c r="N2" s="3" t="str">
        <v>Blade</v>
      </c>
      <c r="O2" s="3" t="str">
        <v>xXcorgiboi3Xx</v>
      </c>
      <c r="P2" s="3" t="str">
        <v>SLush</v>
      </c>
      <c r="Q2" s="3" t="str">
        <v>Visitor</v>
      </c>
      <c r="R2" s="3" t="str">
        <v>your own mom</v>
      </c>
      <c r="S2" s="3" t="str">
        <v>thinknoddles</v>
      </c>
      <c r="T2" s="3" t="str">
        <v>Bob Ross</v>
      </c>
      <c r="U2" s="3" t="str">
        <v>Kill you 666</v>
      </c>
      <c r="V2" s="3" t="str">
        <v>itachiboss</v>
      </c>
      <c r="W2" s="3" t="str">
        <v>Sub_Boi</v>
      </c>
      <c r="X2" s="3" t="str">
        <v>Proshadow97 YT</v>
      </c>
      <c r="Y2" s="3">
        <v>801093</v>
      </c>
      <c r="Z2" s="3" t="str">
        <v>El_TIITAN2020</v>
      </c>
      <c r="AA2" s="3" t="str">
        <v>Molten killer</v>
      </c>
      <c r="AB2" s="3" t="str">
        <v>pop assassin</v>
      </c>
      <c r="AC2" s="3" t="str">
        <v>jesus8886</v>
      </c>
      <c r="AD2" s="3" t="str">
        <v>Honwei</v>
      </c>
      <c r="AE2" s="3" t="str">
        <v>Deathgun MAX</v>
      </c>
      <c r="AF2" s="3" t="str">
        <v>hallj90129</v>
      </c>
    </row>
    <row r="3" spans="1:32" x14ac:dyDescent="0.25">
      <c r="A3" s="12">
        <v>44327</v>
      </c>
      <c r="B3" s="10" t="str">
        <v>7,7(154/20)</v>
      </c>
      <c r="C3" s="10" t="str">
        <v>-(/)</v>
      </c>
      <c r="D3" s="10" t="str">
        <v>5,5(205/37)</v>
      </c>
      <c r="E3" s="10" t="str">
        <v>4,7(354/75)</v>
      </c>
      <c r="F3" s="10" t="str">
        <v>0,0(0/0)</v>
      </c>
      <c r="G3" s="10" t="str">
        <v>3,9(304/78)</v>
      </c>
      <c r="H3" s="10" t="str">
        <v>1,5(129/86)</v>
      </c>
      <c r="I3" s="10" t="str">
        <v>1,9(200/106)</v>
      </c>
      <c r="J3" s="10" t="str">
        <v>2,0(96/47)</v>
      </c>
      <c r="K3" s="10" t="str">
        <v>0,0(0/0)</v>
      </c>
      <c r="L3" s="10" t="str">
        <v>-(/)</v>
      </c>
      <c r="M3" s="10" t="str">
        <v>-(/)</v>
      </c>
      <c r="N3" s="10" t="str">
        <v>2,4(12/5)</v>
      </c>
      <c r="O3" s="10" t="str">
        <v>0,0(0/0)</v>
      </c>
      <c r="P3" s="10" t="str">
        <v>0,0(0/0)</v>
      </c>
      <c r="Q3" s="10" t="str">
        <v>1,4(185/132)</v>
      </c>
      <c r="R3" s="10" t="str">
        <v>1,5(19/13)</v>
      </c>
      <c r="S3" s="10" t="str">
        <v>-(/)</v>
      </c>
      <c r="T3" s="10" t="str">
        <v>0,7(27/39)</v>
      </c>
      <c r="U3" s="10" t="str">
        <v>0,0(0/0)</v>
      </c>
      <c r="V3" s="10" t="str">
        <v>0,0(0/0)</v>
      </c>
      <c r="W3" s="10" t="str">
        <v>-(/)</v>
      </c>
      <c r="X3" s="10" t="str">
        <v>-(/)</v>
      </c>
      <c r="Y3" s="10" t="str">
        <v>-(/)</v>
      </c>
      <c r="Z3" s="10" t="str">
        <v>-(/)</v>
      </c>
      <c r="AA3" s="10" t="str">
        <v>-(/)</v>
      </c>
      <c r="AB3" s="10" t="str">
        <v>-(/)</v>
      </c>
      <c r="AC3" s="10" t="str">
        <v>-(/)</v>
      </c>
      <c r="AD3" s="10" t="str">
        <v>0,0(0/0)</v>
      </c>
      <c r="AE3" s="10" t="str">
        <v>-(/)</v>
      </c>
      <c r="AF3" s="10" t="str">
        <v>-(/)</v>
      </c>
    </row>
    <row r="4" spans="1:32" x14ac:dyDescent="0.25">
      <c r="A4" s="12">
        <v>44328</v>
      </c>
      <c r="B4" s="10" t="str">
        <v>5,7(200/35)</v>
      </c>
      <c r="C4" s="10" t="str">
        <v>-(/)</v>
      </c>
      <c r="D4" s="10" t="str">
        <v>6,3(208/33)</v>
      </c>
      <c r="E4" s="10" t="str">
        <v>3,7(541/148)</v>
      </c>
      <c r="F4" s="10" t="str">
        <v>0,0(0/0)</v>
      </c>
      <c r="G4" s="10" t="str">
        <v>3,2(365/114)</v>
      </c>
      <c r="H4" s="10" t="str">
        <v>2,0(131/66)</v>
      </c>
      <c r="I4" s="10" t="str">
        <v>1,7(120/72)</v>
      </c>
      <c r="J4" s="10" t="str">
        <v>2,9(43/15)</v>
      </c>
      <c r="K4" s="10" t="str">
        <v>2,2(94/42)</v>
      </c>
      <c r="L4" s="10" t="str">
        <v>0,0(0/0)</v>
      </c>
      <c r="M4" s="10" t="str">
        <v>-(/)</v>
      </c>
      <c r="N4" s="10" t="str">
        <v>2,5(80/32)</v>
      </c>
      <c r="O4" s="10" t="str">
        <v>0,0(0/0)</v>
      </c>
      <c r="P4" s="10" t="str">
        <v>1,5(83/55)</v>
      </c>
      <c r="Q4" s="10" t="str">
        <v>1,5(23/15)</v>
      </c>
      <c r="R4" s="10" t="str">
        <v>1,0(1/0)</v>
      </c>
      <c r="S4" s="10" t="str">
        <v>-(/)</v>
      </c>
      <c r="T4" s="10" t="str">
        <v>3,7(33/9)</v>
      </c>
      <c r="U4" s="10" t="str">
        <v>0,7(17/24)</v>
      </c>
      <c r="V4" s="10" t="str">
        <v>0,7(6/9)</v>
      </c>
      <c r="W4" s="10" t="str">
        <v>-(/)</v>
      </c>
      <c r="X4" s="10" t="str">
        <v>-(/)</v>
      </c>
      <c r="Y4" s="10" t="str">
        <v>-(/)</v>
      </c>
      <c r="Z4" s="10" t="str">
        <v>-(/)</v>
      </c>
      <c r="AA4" s="10" t="str">
        <v>-(/)</v>
      </c>
      <c r="AB4" s="10" t="str">
        <v>-(/)</v>
      </c>
      <c r="AC4" s="10" t="str">
        <v>-(/)</v>
      </c>
      <c r="AD4" s="10" t="str">
        <v>0,0(0/0)</v>
      </c>
      <c r="AE4" s="10" t="str">
        <v>-(/)</v>
      </c>
      <c r="AF4" s="10" t="str">
        <v>-(/)</v>
      </c>
    </row>
    <row r="5" spans="1:32" x14ac:dyDescent="0.25">
      <c r="A5" s="12">
        <v>44329</v>
      </c>
      <c r="B5" s="10" t="str">
        <v>9,5(19/2)</v>
      </c>
      <c r="C5" s="10" t="str">
        <v>-(/)</v>
      </c>
      <c r="D5" s="10" t="str">
        <v>5,8(259/45)</v>
      </c>
      <c r="E5" s="10" t="str">
        <v>2,9(337/116)</v>
      </c>
      <c r="F5" s="10" t="str">
        <v>0,0(0/0)</v>
      </c>
      <c r="G5" s="10" t="str">
        <v>2,8(31/11)</v>
      </c>
      <c r="H5" s="10" t="str">
        <v>1,5(117/76)</v>
      </c>
      <c r="I5" s="10" t="str">
        <v>1,4(96/68)</v>
      </c>
      <c r="J5" s="10" t="str">
        <v>1,9(179/92)</v>
      </c>
      <c r="K5" s="10" t="str">
        <v>1,8(18/10)</v>
      </c>
      <c r="L5" s="10" t="str">
        <v>1,9(209/110)</v>
      </c>
      <c r="M5" s="10" t="str">
        <v>-(/)</v>
      </c>
      <c r="N5" s="10" t="str">
        <v>1,3(125/93)</v>
      </c>
      <c r="O5" s="10" t="str">
        <v>0,0(0/0)</v>
      </c>
      <c r="P5" s="10" t="str">
        <v>1,8(41/23)</v>
      </c>
      <c r="Q5" s="10" t="str">
        <v>1,5(512/337)</v>
      </c>
      <c r="R5" s="10" t="str">
        <v>1,6(22/14)</v>
      </c>
      <c r="S5" s="10" t="str">
        <v>-(/)</v>
      </c>
      <c r="T5" s="10" t="str">
        <v>1,3(62/47)</v>
      </c>
      <c r="U5" s="10" t="str">
        <v>0,0(0/1)</v>
      </c>
      <c r="V5" s="10" t="str">
        <v>0,0(0/0)</v>
      </c>
      <c r="W5" s="10" t="str">
        <v>-(/)</v>
      </c>
      <c r="X5" s="10" t="str">
        <v>0,0(0/0)</v>
      </c>
      <c r="Y5" s="10" t="str">
        <v>-(/)</v>
      </c>
      <c r="Z5" s="10" t="str">
        <v>-(/)</v>
      </c>
      <c r="AA5" s="10" t="str">
        <v>-(/)</v>
      </c>
      <c r="AB5" s="10" t="str">
        <v>-(/)</v>
      </c>
      <c r="AC5" s="10" t="str">
        <v>-(/)</v>
      </c>
      <c r="AD5" s="10" t="str">
        <v>-(/)</v>
      </c>
      <c r="AE5" s="10" t="str">
        <v>-(/)</v>
      </c>
      <c r="AF5" s="10" t="str">
        <v>-(/)</v>
      </c>
    </row>
    <row r="6" spans="1:32" x14ac:dyDescent="0.25">
      <c r="A6" s="12">
        <v>44330</v>
      </c>
      <c r="B6" s="10" t="str">
        <v>7,2(494/69)</v>
      </c>
      <c r="C6" s="10" t="str">
        <v>-(/)</v>
      </c>
      <c r="D6" s="10" t="str">
        <v>6,1(511/84)</v>
      </c>
      <c r="E6" s="10" t="str">
        <v>8,7(651/75)</v>
      </c>
      <c r="F6" s="10" t="str">
        <v>0,0(0/0)</v>
      </c>
      <c r="G6" s="10" t="str">
        <v>2,8(287/103)</v>
      </c>
      <c r="H6" s="10" t="str">
        <v>1,6(862/525)</v>
      </c>
      <c r="I6" s="10" t="str">
        <v>2,2(172/78)</v>
      </c>
      <c r="J6" s="10" t="str">
        <v>1,9(254/136)</v>
      </c>
      <c r="K6" s="10" t="str">
        <v>1,5(201/130)</v>
      </c>
      <c r="L6" s="10" t="str">
        <v>1,7(220/126)</v>
      </c>
      <c r="M6" s="10" t="str">
        <v>-(/)</v>
      </c>
      <c r="N6" s="10" t="str">
        <v>2,2(140/63)</v>
      </c>
      <c r="O6" s="10" t="str">
        <v>0,0(0/0)</v>
      </c>
      <c r="P6" s="10" t="str">
        <v>2,1(448/213)</v>
      </c>
      <c r="Q6" s="10" t="str">
        <v>2,1(852/408)</v>
      </c>
      <c r="R6" s="10" t="str">
        <v>1,7(37/22)</v>
      </c>
      <c r="S6" s="10" t="str">
        <v>1,2(317/272)</v>
      </c>
      <c r="T6" s="10" t="str">
        <v>1,0(30/29)</v>
      </c>
      <c r="U6" s="10" t="str">
        <v>0,0(0/2)</v>
      </c>
      <c r="V6" s="10" t="str">
        <v>0,0(0/0)</v>
      </c>
      <c r="W6" s="10" t="str">
        <v>-(/)</v>
      </c>
      <c r="X6" s="10" t="str">
        <v>-(/)</v>
      </c>
      <c r="Y6" s="10" t="str">
        <v>-(/)</v>
      </c>
      <c r="Z6" s="10" t="str">
        <v>-(/)</v>
      </c>
      <c r="AA6" s="10" t="str">
        <v>-(/)</v>
      </c>
      <c r="AB6" s="10" t="str">
        <v>-(/)</v>
      </c>
      <c r="AC6" s="10" t="str">
        <v>-(/)</v>
      </c>
      <c r="AD6" s="10" t="str">
        <v>-(/)</v>
      </c>
      <c r="AE6" s="10" t="str">
        <v>-(/)</v>
      </c>
      <c r="AF6" s="10" t="str">
        <v>-(/)</v>
      </c>
    </row>
    <row r="7" spans="1:32" x14ac:dyDescent="0.25">
      <c r="A7" s="12">
        <v>44331</v>
      </c>
      <c r="B7" s="10" t="str">
        <v>5,4(397/74)</v>
      </c>
      <c r="C7" s="10" t="str">
        <v>-(/)</v>
      </c>
      <c r="D7" s="10" t="str">
        <v>6,8(89/13)</v>
      </c>
      <c r="E7" s="10" t="str">
        <v>4,9(538/110)</v>
      </c>
      <c r="F7" s="10" t="str">
        <v>0,0(0/0)</v>
      </c>
      <c r="G7" s="10" t="str">
        <v>3,5(1286/364)</v>
      </c>
      <c r="H7" s="10" t="str">
        <v>3,4(743/219)</v>
      </c>
      <c r="I7" s="10" t="str">
        <v>1,6(140/86)</v>
      </c>
      <c r="J7" s="10" t="str">
        <v>1,9(372/192)</v>
      </c>
      <c r="K7" s="10" t="str">
        <v>2,4(19/8)</v>
      </c>
      <c r="L7" s="10" t="str">
        <v>0,0(0/0)</v>
      </c>
      <c r="M7" s="10" t="str">
        <v>-(/)</v>
      </c>
      <c r="N7" s="10" t="str">
        <v>1,4(42/31)</v>
      </c>
      <c r="O7" s="10" t="str">
        <v>0,0(0/0)</v>
      </c>
      <c r="P7" s="10" t="str">
        <v>1,5(32/22)</v>
      </c>
      <c r="Q7" s="10" t="str">
        <v>0,0(0/0)</v>
      </c>
      <c r="R7" s="10" t="str">
        <v>1,0(39/38)</v>
      </c>
      <c r="S7" s="10" t="str">
        <v>0,0(0/0)</v>
      </c>
      <c r="T7" s="10" t="str">
        <v>0,0(0/0)</v>
      </c>
      <c r="U7" s="10" t="str">
        <v>0,0(0/0)</v>
      </c>
      <c r="V7" s="10" t="str">
        <v>0,0(0/0)</v>
      </c>
      <c r="W7" s="10" t="str">
        <v>-(/)</v>
      </c>
      <c r="X7" s="10" t="str">
        <v>-(/)</v>
      </c>
      <c r="Y7" s="10" t="str">
        <v>-(/)</v>
      </c>
      <c r="Z7" s="10" t="str">
        <v>-(/)</v>
      </c>
      <c r="AA7" s="10" t="str">
        <v>-(/)</v>
      </c>
      <c r="AB7" s="10" t="str">
        <v>-(/)</v>
      </c>
      <c r="AC7" s="10" t="str">
        <v>-(/)</v>
      </c>
      <c r="AD7" s="10" t="str">
        <v>-(/)</v>
      </c>
      <c r="AE7" s="10" t="str">
        <v>-(/)</v>
      </c>
      <c r="AF7" s="10" t="str">
        <v>-(/)</v>
      </c>
    </row>
    <row r="8" spans="1:32" x14ac:dyDescent="0.25">
      <c r="A8" s="12">
        <v>44332</v>
      </c>
      <c r="B8" s="10" t="str">
        <v>7,8(390/50)</v>
      </c>
      <c r="C8" s="10" t="str">
        <v>-(/)</v>
      </c>
      <c r="D8" s="10" t="str">
        <v>0,0(0/0)</v>
      </c>
      <c r="E8" s="10" t="str">
        <v>4,7(271/58)</v>
      </c>
      <c r="F8" s="10" t="str">
        <v>0,0(0/0)</v>
      </c>
      <c r="G8" s="10" t="str">
        <v>3,3(1027/312)</v>
      </c>
      <c r="H8" s="10" t="str">
        <v>3,3(623/189)</v>
      </c>
      <c r="I8" s="10" t="str">
        <v>2,2(79/36)</v>
      </c>
      <c r="J8" s="10" t="str">
        <v>2,7(318/119)</v>
      </c>
      <c r="K8" s="10" t="str">
        <v>1,1(23/20)</v>
      </c>
      <c r="L8" s="10" t="str">
        <v>0,0(0/0)</v>
      </c>
      <c r="M8" s="10" t="str">
        <v>-(/)</v>
      </c>
      <c r="N8" s="10" t="str">
        <v>4,6(32/7)</v>
      </c>
      <c r="O8" s="10" t="str">
        <v>0,0(0/0)</v>
      </c>
      <c r="P8" s="10" t="str">
        <v>1,2(33/28)</v>
      </c>
      <c r="Q8" s="10" t="str">
        <v>0,0(0/0)</v>
      </c>
      <c r="R8" s="10" t="str">
        <v>0,0(0/1)</v>
      </c>
      <c r="S8" s="10" t="str">
        <v>1,5(80/54)</v>
      </c>
      <c r="T8" s="10" t="str">
        <v>0,0(0/0)</v>
      </c>
      <c r="U8" s="10" t="str">
        <v>0,0(0/0)</v>
      </c>
      <c r="V8" s="10" t="str">
        <v>0,0(0/0)</v>
      </c>
      <c r="W8" s="10" t="str">
        <v>-(/)</v>
      </c>
      <c r="X8" s="10" t="str">
        <v>-(/)</v>
      </c>
      <c r="Y8" s="10" t="str">
        <v>-(/)</v>
      </c>
      <c r="Z8" s="10" t="str">
        <v>-(/)</v>
      </c>
      <c r="AA8" s="10" t="str">
        <v>-(/)</v>
      </c>
      <c r="AB8" s="10" t="str">
        <v>-(/)</v>
      </c>
      <c r="AC8" s="10" t="str">
        <v>-(/)</v>
      </c>
      <c r="AD8" s="10" t="str">
        <v>-(/)</v>
      </c>
      <c r="AE8" s="10" t="str">
        <v>-(/)</v>
      </c>
      <c r="AF8" s="10" t="str">
        <v>-(/)</v>
      </c>
    </row>
    <row r="9" spans="1:32" x14ac:dyDescent="0.25">
      <c r="A9" s="12">
        <v>44333</v>
      </c>
      <c r="B9" s="10" t="str">
        <v>5,9(190/32)</v>
      </c>
      <c r="C9" s="10" t="str">
        <v>-(/)</v>
      </c>
      <c r="D9" s="10" t="str">
        <v>0,0(0/0)</v>
      </c>
      <c r="E9" s="10" t="str">
        <v>6,5(1052/162)</v>
      </c>
      <c r="F9" s="10" t="str">
        <v>0,0(0/0)</v>
      </c>
      <c r="G9" s="10" t="str">
        <v>2,8(308/109)</v>
      </c>
      <c r="H9" s="10" t="str">
        <v>3,2(385/120)</v>
      </c>
      <c r="I9" s="10" t="str">
        <v>2,8(208/73)</v>
      </c>
      <c r="J9" s="10" t="str">
        <v>2,6(265/100)</v>
      </c>
      <c r="K9" s="10" t="str">
        <v>2,0(113/56)</v>
      </c>
      <c r="L9" s="10" t="str">
        <v>1,7(184/111)</v>
      </c>
      <c r="M9" s="10" t="str">
        <v>-(/)</v>
      </c>
      <c r="N9" s="10" t="str">
        <v>2,0(96/47)</v>
      </c>
      <c r="O9" s="10" t="str">
        <v>0,0(0/0)</v>
      </c>
      <c r="P9" s="10" t="str">
        <v>1,1(15/14)</v>
      </c>
      <c r="Q9" s="10" t="str">
        <v>1,4(85/59)</v>
      </c>
      <c r="R9" s="10" t="str">
        <v>1,6(77/48)</v>
      </c>
      <c r="S9" s="10" t="str">
        <v>1,2(421/366)</v>
      </c>
      <c r="T9" s="10" t="str">
        <v>0,0(0/0)</v>
      </c>
      <c r="U9" s="10" t="str">
        <v>1,6(104/66)</v>
      </c>
      <c r="V9" s="10" t="str">
        <v>0,0(0/0)</v>
      </c>
      <c r="W9" s="10" t="str">
        <v>-(/)</v>
      </c>
      <c r="X9" s="10" t="str">
        <v>-(/)</v>
      </c>
      <c r="Y9" s="10" t="str">
        <v>-(/)</v>
      </c>
      <c r="Z9" s="10" t="str">
        <v>-(/)</v>
      </c>
      <c r="AA9" s="10" t="str">
        <v>-(/)</v>
      </c>
      <c r="AB9" s="10" t="str">
        <v>-(/)</v>
      </c>
      <c r="AC9" s="10" t="str">
        <v>-(/)</v>
      </c>
      <c r="AD9" s="10" t="str">
        <v>-(/)</v>
      </c>
      <c r="AE9" s="10" t="str">
        <v>-(/)</v>
      </c>
      <c r="AF9" s="10" t="str">
        <v>-(/)</v>
      </c>
    </row>
    <row r="10" spans="1:32" x14ac:dyDescent="0.25">
      <c r="A10" s="12">
        <v>44334</v>
      </c>
      <c r="B10" s="10" t="str">
        <v>7,5(232/31)</v>
      </c>
      <c r="C10" s="10" t="str">
        <v>-(/)</v>
      </c>
      <c r="D10" s="10" t="str">
        <v>0,0(0/0)</v>
      </c>
      <c r="E10" s="10" t="str">
        <v>6,6(776/118)</v>
      </c>
      <c r="F10" s="10" t="str">
        <v>0,0(0/0)</v>
      </c>
      <c r="G10" s="10" t="str">
        <v>2,5(132/52)</v>
      </c>
      <c r="H10" s="10" t="str">
        <v>3,2(183/57)</v>
      </c>
      <c r="I10" s="10" t="str">
        <v>3,1(28/9)</v>
      </c>
      <c r="J10" s="10" t="str">
        <v>2,0(61/31)</v>
      </c>
      <c r="K10" s="10" t="str">
        <v>2,1(212/100)</v>
      </c>
      <c r="L10" s="10" t="str">
        <v>2,1(378/180)</v>
      </c>
      <c r="M10" s="10" t="str">
        <v>-(/)</v>
      </c>
      <c r="N10" s="10" t="str">
        <v>1,6(84/52)</v>
      </c>
      <c r="O10" s="10" t="str">
        <v>0,0(0/0)</v>
      </c>
      <c r="P10" s="10" t="str">
        <v>0,9(10/11)</v>
      </c>
      <c r="Q10" s="10" t="str">
        <v>2,0(57/28)</v>
      </c>
      <c r="R10" s="10" t="str">
        <v>2,3(7/3)</v>
      </c>
      <c r="S10" s="10" t="str">
        <v>1,4(550/398)</v>
      </c>
      <c r="T10" s="10" t="str">
        <v>0,0(0/0)</v>
      </c>
      <c r="U10" s="10" t="str">
        <v>0,0(0/0)</v>
      </c>
      <c r="V10" s="10" t="str">
        <v>0,0(0/0)</v>
      </c>
      <c r="W10" s="10" t="str">
        <v>-(/)</v>
      </c>
      <c r="X10" s="10" t="str">
        <v>-(/)</v>
      </c>
      <c r="Y10" s="10" t="str">
        <v>-(/)</v>
      </c>
      <c r="Z10" s="10" t="str">
        <v>-(/)</v>
      </c>
      <c r="AA10" s="10" t="str">
        <v>-(/)</v>
      </c>
      <c r="AB10" s="10" t="str">
        <v>-(/)</v>
      </c>
      <c r="AC10" s="10" t="str">
        <v>-(/)</v>
      </c>
      <c r="AD10" s="10" t="str">
        <v>-(/)</v>
      </c>
      <c r="AE10" s="10" t="str">
        <v>-(/)</v>
      </c>
      <c r="AF10" s="10" t="str">
        <v>-(/)</v>
      </c>
    </row>
    <row r="11" spans="1:32" x14ac:dyDescent="0.25">
      <c r="A11" s="12">
        <v>44335</v>
      </c>
      <c r="B11" s="10" t="str">
        <v>6,7(182/27)</v>
      </c>
      <c r="C11" s="10" t="str">
        <v>6,8(82/12)</v>
      </c>
      <c r="D11" s="10" t="str">
        <v>0,0(0/0)</v>
      </c>
      <c r="E11" s="10" t="str">
        <v>6,8(685/101)</v>
      </c>
      <c r="F11" s="10" t="str">
        <v>0,0(0/0)</v>
      </c>
      <c r="G11" s="10" t="str">
        <v>1,2(6/5)</v>
      </c>
      <c r="H11" s="10" t="str">
        <v>0,0(0/0)</v>
      </c>
      <c r="I11" s="10" t="str">
        <v>3,1(129/41)</v>
      </c>
      <c r="J11" s="10" t="str">
        <v>2,1(234/111)</v>
      </c>
      <c r="K11" s="10" t="str">
        <v>2,3(238/104)</v>
      </c>
      <c r="L11" s="10" t="str">
        <v>0,0(0/0)</v>
      </c>
      <c r="M11" s="10" t="str">
        <v>0,0(0/0)</v>
      </c>
      <c r="N11" s="10" t="str">
        <v>1,9(39/21)</v>
      </c>
      <c r="O11" s="10" t="str">
        <v>0,0(0/0)</v>
      </c>
      <c r="P11" s="10" t="str">
        <v>0,0(0/0)</v>
      </c>
      <c r="Q11" s="10" t="str">
        <v>0,0(0/0)</v>
      </c>
      <c r="R11" s="10" t="str">
        <v>2,1(71/34)</v>
      </c>
      <c r="S11" s="10" t="str">
        <v>0,8(4/5)</v>
      </c>
      <c r="T11" s="10" t="str">
        <v>0,0(0/0)</v>
      </c>
      <c r="U11" s="10" t="str">
        <v>0,7(24/35)</v>
      </c>
      <c r="V11" s="10" t="str">
        <v>0,0(0/0)</v>
      </c>
      <c r="W11" s="10" t="str">
        <v>-(/)</v>
      </c>
      <c r="X11" s="10" t="str">
        <v>-(/)</v>
      </c>
      <c r="Y11" s="10" t="str">
        <v>-(/)</v>
      </c>
      <c r="Z11" s="10" t="str">
        <v>-(/)</v>
      </c>
      <c r="AA11" s="10" t="str">
        <v>-(/)</v>
      </c>
      <c r="AB11" s="10" t="str">
        <v>-(/)</v>
      </c>
      <c r="AC11" s="10" t="str">
        <v>-(/)</v>
      </c>
      <c r="AD11" s="10" t="str">
        <v>-(/)</v>
      </c>
      <c r="AE11" s="10" t="str">
        <v>-(/)</v>
      </c>
      <c r="AF11" s="10" t="str">
        <v>-(/)</v>
      </c>
    </row>
    <row r="12" spans="1:32" x14ac:dyDescent="0.25">
      <c r="A12" s="12">
        <v>44336</v>
      </c>
      <c r="B12" s="10" t="str">
        <v>8,4(109/13)</v>
      </c>
      <c r="C12" s="10" t="str">
        <v>0,0(0/0)</v>
      </c>
      <c r="D12" s="10" t="str">
        <v>0,0(0/0)</v>
      </c>
      <c r="E12" s="10" t="str">
        <v>6,2(428/69)</v>
      </c>
      <c r="F12" s="10" t="str">
        <v>2,8(37/13)</v>
      </c>
      <c r="G12" s="10" t="str">
        <v>2,1(30/14)</v>
      </c>
      <c r="H12" s="10" t="str">
        <v>0,0(0/0)</v>
      </c>
      <c r="I12" s="10" t="str">
        <v>2,7(197/72)</v>
      </c>
      <c r="J12" s="10" t="str">
        <v>1,6(73/45)</v>
      </c>
      <c r="K12" s="10" t="str">
        <v>2,0(227/112)</v>
      </c>
      <c r="L12" s="10" t="str">
        <v>1,8(198/109)</v>
      </c>
      <c r="M12" s="10" t="str">
        <v>2,0(36/18)</v>
      </c>
      <c r="N12" s="10" t="str">
        <v>2,2(11/5)</v>
      </c>
      <c r="O12" s="10" t="str">
        <v>0,0(0/0)</v>
      </c>
      <c r="P12" s="10" t="str">
        <v>0,0(0/0)</v>
      </c>
      <c r="Q12" s="10" t="str">
        <v>0,0(0/0)</v>
      </c>
      <c r="R12" s="10" t="str">
        <v>1,7(76/45)</v>
      </c>
      <c r="S12" s="10" t="str">
        <v>0,0(0/0)</v>
      </c>
      <c r="T12" s="10" t="str">
        <v>0,0(0/0)</v>
      </c>
      <c r="U12" s="10" t="str">
        <v>0,0(0/0)</v>
      </c>
      <c r="V12" s="10" t="str">
        <v>1,0(1/1)</v>
      </c>
      <c r="W12" s="10" t="str">
        <v>-(/)</v>
      </c>
      <c r="X12" s="10" t="str">
        <v>-(/)</v>
      </c>
      <c r="Y12" s="10" t="str">
        <v>-(/)</v>
      </c>
      <c r="Z12" s="10" t="str">
        <v>-(/)</v>
      </c>
      <c r="AA12" s="10" t="str">
        <v>-(/)</v>
      </c>
      <c r="AB12" s="10" t="str">
        <v>-(/)</v>
      </c>
      <c r="AC12" s="10" t="str">
        <v>-(/)</v>
      </c>
      <c r="AD12" s="10" t="str">
        <v>-(/)</v>
      </c>
      <c r="AE12" s="10" t="str">
        <v>-(/)</v>
      </c>
      <c r="AF12" s="10" t="str">
        <v>-(/)</v>
      </c>
    </row>
    <row r="13" spans="1:32" x14ac:dyDescent="0.25">
      <c r="A13" s="12">
        <v>44337</v>
      </c>
      <c r="B13" s="10" t="str">
        <v>8,4(310/37)</v>
      </c>
      <c r="C13" s="10" t="str">
        <v>-(/)</v>
      </c>
      <c r="D13" s="10" t="str">
        <v>0,0(0/0)</v>
      </c>
      <c r="E13" s="10" t="str">
        <v>0,0(0/0)</v>
      </c>
      <c r="F13" s="10" t="str">
        <v>5,8(104/18)</v>
      </c>
      <c r="G13" s="10" t="str">
        <v>3,3(543/165)</v>
      </c>
      <c r="H13" s="10" t="str">
        <v>3,0(3/1)</v>
      </c>
      <c r="I13" s="10" t="str">
        <v>2,3(127/55)</v>
      </c>
      <c r="J13" s="10" t="str">
        <v>2,0(87/44)</v>
      </c>
      <c r="K13" s="10" t="str">
        <v>4,5(9/2)</v>
      </c>
      <c r="L13" s="10" t="str">
        <v>2,5(198/79)</v>
      </c>
      <c r="M13" s="10" t="str">
        <v>2,2(99/46)</v>
      </c>
      <c r="N13" s="10" t="str">
        <v>2,2(90/40)</v>
      </c>
      <c r="O13" s="10" t="str">
        <v>0,0(0/0)</v>
      </c>
      <c r="P13" s="10" t="str">
        <v>0,0(0/0)</v>
      </c>
      <c r="Q13" s="10" t="str">
        <v>0,0(0/0)</v>
      </c>
      <c r="R13" s="10" t="str">
        <v>2,1(155/75)</v>
      </c>
      <c r="S13" s="10" t="str">
        <v>-(/)</v>
      </c>
      <c r="T13" s="10" t="str">
        <v>0,0(0/0)</v>
      </c>
      <c r="U13" s="10" t="str">
        <v>0,0(0/0)</v>
      </c>
      <c r="V13" s="10" t="str">
        <v>0,0(0/0)</v>
      </c>
      <c r="W13" s="10" t="str">
        <v>-(/)</v>
      </c>
      <c r="X13" s="10" t="str">
        <v>-(/)</v>
      </c>
      <c r="Y13" s="10" t="str">
        <v>-(/)</v>
      </c>
      <c r="Z13" s="10" t="str">
        <v>-(/)</v>
      </c>
      <c r="AA13" s="10" t="str">
        <v>-(/)</v>
      </c>
      <c r="AB13" s="10" t="str">
        <v>-(/)</v>
      </c>
      <c r="AC13" s="10" t="str">
        <v>-(/)</v>
      </c>
      <c r="AD13" s="10" t="str">
        <v>-(/)</v>
      </c>
      <c r="AE13" s="10" t="str">
        <v>-(/)</v>
      </c>
      <c r="AF13" s="10" t="str">
        <v>-(/)</v>
      </c>
    </row>
    <row r="14" spans="1:32" x14ac:dyDescent="0.25">
      <c r="A14" s="12">
        <v>44338</v>
      </c>
      <c r="B14" s="10" t="str">
        <v>6,2(155/25)</v>
      </c>
      <c r="C14" s="10" t="str">
        <v>-(/)</v>
      </c>
      <c r="D14" s="10" t="str">
        <v>0,0(0/0)</v>
      </c>
      <c r="E14" s="10" t="str">
        <v>3,9(117/30)</v>
      </c>
      <c r="F14" s="10" t="str">
        <v>3,5(125/36)</v>
      </c>
      <c r="G14" s="10" t="str">
        <v>3,2(466/146)</v>
      </c>
      <c r="H14" s="10" t="str">
        <v>0,0(0/0)</v>
      </c>
      <c r="I14" s="10" t="str">
        <v>2,1(371/173)</v>
      </c>
      <c r="J14" s="10" t="str">
        <v>1,5(15/10)</v>
      </c>
      <c r="K14" s="10" t="str">
        <v>1,8(59/33)</v>
      </c>
      <c r="L14" s="10" t="str">
        <v>4,0(4/0)</v>
      </c>
      <c r="M14" s="10" t="str">
        <v>1,6(66/42)</v>
      </c>
      <c r="N14" s="10" t="str">
        <v>2,0(49/25)</v>
      </c>
      <c r="O14" s="10" t="str">
        <v>1,9(17/9)</v>
      </c>
      <c r="P14" s="10" t="str">
        <v>1,5(44/29)</v>
      </c>
      <c r="Q14" s="10" t="str">
        <v>0,0(0/0)</v>
      </c>
      <c r="R14" s="10" t="str">
        <v>0,0(0/0)</v>
      </c>
      <c r="S14" s="10" t="str">
        <v>-(/)</v>
      </c>
      <c r="T14" s="10" t="str">
        <v>0,0(0/0)</v>
      </c>
      <c r="U14" s="10" t="str">
        <v>0,0(0/0)</v>
      </c>
      <c r="V14" s="10" t="str">
        <v>0,0(0/0)</v>
      </c>
      <c r="W14" s="10" t="str">
        <v>-(/)</v>
      </c>
      <c r="X14" s="10" t="str">
        <v>-(/)</v>
      </c>
      <c r="Y14" s="10" t="str">
        <v>-(/)</v>
      </c>
      <c r="Z14" s="10" t="str">
        <v>-(/)</v>
      </c>
      <c r="AA14" s="10" t="str">
        <v>-(/)</v>
      </c>
      <c r="AB14" s="10" t="str">
        <v>-(/)</v>
      </c>
      <c r="AC14" s="10" t="str">
        <v>-(/)</v>
      </c>
      <c r="AD14" s="10" t="str">
        <v>-(/)</v>
      </c>
      <c r="AE14" s="10" t="str">
        <v>-(/)</v>
      </c>
      <c r="AF14" s="10" t="str">
        <v>-(/)</v>
      </c>
    </row>
    <row r="15" spans="1:32" x14ac:dyDescent="0.25">
      <c r="A15" s="12">
        <v>44339</v>
      </c>
      <c r="B15" s="10" t="str">
        <v>8,3(274/33)</v>
      </c>
      <c r="C15" s="10" t="str">
        <v>-(/)</v>
      </c>
      <c r="D15" s="10" t="str">
        <v>5,2(140/27)</v>
      </c>
      <c r="E15" s="10" t="str">
        <v>2,7(57/21)</v>
      </c>
      <c r="F15" s="10" t="str">
        <v>10,0(20/2)</v>
      </c>
      <c r="G15" s="10" t="str">
        <v>4,3(175/41)</v>
      </c>
      <c r="H15" s="10" t="str">
        <v>0,0(0/0)</v>
      </c>
      <c r="I15" s="10" t="str">
        <v>2,9(46/16)</v>
      </c>
      <c r="J15" s="10" t="str">
        <v>2,3(173/75)</v>
      </c>
      <c r="K15" s="10" t="str">
        <v>1,6(58/36)</v>
      </c>
      <c r="L15" s="10" t="str">
        <v>0,0(0/0)</v>
      </c>
      <c r="M15" s="10" t="str">
        <v>2,1(36/17)</v>
      </c>
      <c r="N15" s="10" t="str">
        <v>0,0(0/0)</v>
      </c>
      <c r="O15" s="10" t="str">
        <v>0,0(0/0)</v>
      </c>
      <c r="P15" s="10" t="str">
        <v>0,0(0/0)</v>
      </c>
      <c r="Q15" s="10" t="str">
        <v>0,0(0/0)</v>
      </c>
      <c r="R15" s="10" t="str">
        <v>0,0(0/0)</v>
      </c>
      <c r="S15" s="10" t="str">
        <v>-(/)</v>
      </c>
      <c r="T15" s="10" t="str">
        <v>0,0(0/0)</v>
      </c>
      <c r="U15" s="10" t="str">
        <v>0,0(0/0)</v>
      </c>
      <c r="V15" s="10" t="str">
        <v>0,0(0/0)</v>
      </c>
      <c r="W15" s="10" t="str">
        <v>-(/)</v>
      </c>
      <c r="X15" s="10" t="str">
        <v>-(/)</v>
      </c>
      <c r="Y15" s="10" t="str">
        <v>-(/)</v>
      </c>
      <c r="Z15" s="10" t="str">
        <v>-(/)</v>
      </c>
      <c r="AA15" s="10" t="str">
        <v>-(/)</v>
      </c>
      <c r="AB15" s="10" t="str">
        <v>-(/)</v>
      </c>
      <c r="AC15" s="10" t="str">
        <v>-(/)</v>
      </c>
      <c r="AD15" s="10" t="str">
        <v>-(/)</v>
      </c>
      <c r="AE15" s="10" t="str">
        <v>-(/)</v>
      </c>
      <c r="AF15" s="10" t="str">
        <v>-(/)</v>
      </c>
    </row>
    <row r="16" spans="1:32" x14ac:dyDescent="0.25">
      <c r="A16" s="12">
        <v>44340</v>
      </c>
      <c r="B16" s="10" t="str">
        <v>13,0(26/2)</v>
      </c>
      <c r="C16" s="10" t="str">
        <v>-(/)</v>
      </c>
      <c r="D16" s="10" t="str">
        <v>0,0(0/0)</v>
      </c>
      <c r="E16" s="10" t="str">
        <v>0,0(0/0)</v>
      </c>
      <c r="F16" s="10" t="str">
        <v>0,0(0/0)</v>
      </c>
      <c r="G16" s="10" t="str">
        <v>0,0(0/0)</v>
      </c>
      <c r="H16" s="10" t="str">
        <v>1,0(3/3)</v>
      </c>
      <c r="I16" s="10" t="str">
        <v>0,0(0/0)</v>
      </c>
      <c r="J16" s="10" t="str">
        <v>0,0(0/0)</v>
      </c>
      <c r="K16" s="10" t="str">
        <v>0,0(0/0)</v>
      </c>
      <c r="L16" s="10" t="str">
        <v>0,0(0/1)</v>
      </c>
      <c r="M16" s="10" t="str">
        <v>0,0(0/0)</v>
      </c>
      <c r="N16" s="10" t="str">
        <v>0,0(0/0)</v>
      </c>
      <c r="O16" s="10" t="str">
        <v>0,0(0/0)</v>
      </c>
      <c r="P16" s="10" t="str">
        <v>1,6(39/24)</v>
      </c>
      <c r="Q16" s="10" t="str">
        <v>0,0(0/0)</v>
      </c>
      <c r="R16" s="10" t="str">
        <v>0,0(0/0)</v>
      </c>
      <c r="S16" s="10" t="str">
        <v>-(/)</v>
      </c>
      <c r="T16" s="10" t="str">
        <v>0,0(0/0)</v>
      </c>
      <c r="U16" s="10" t="str">
        <v>0,0(0/0)</v>
      </c>
      <c r="V16" s="10" t="str">
        <v>0,0(0/0)</v>
      </c>
      <c r="W16" s="10" t="str">
        <v>-(/)</v>
      </c>
      <c r="X16" s="10" t="str">
        <v>-(/)</v>
      </c>
      <c r="Y16" s="10" t="str">
        <v>-(/)</v>
      </c>
      <c r="Z16" s="10" t="str">
        <v>-(/)</v>
      </c>
      <c r="AA16" s="10" t="str">
        <v>-(/)</v>
      </c>
      <c r="AB16" s="10" t="str">
        <v>-(/)</v>
      </c>
      <c r="AC16" s="10" t="str">
        <v>-(/)</v>
      </c>
      <c r="AD16" s="10" t="str">
        <v>-(/)</v>
      </c>
      <c r="AE16" s="10" t="str">
        <v>-(/)</v>
      </c>
      <c r="AF16" s="10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2021-05-24T10:37:33Z</dcterms:modified>
</cp:coreProperties>
</file>