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A6FDE9C8-381E-49D8-B216-3240037DC35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AR1" i="4" l="1"/>
  <c r="D1" i="4"/>
  <c r="P1" i="4"/>
  <c r="Q1" i="4"/>
  <c r="R1" i="4"/>
  <c r="S1" i="4"/>
  <c r="E1" i="4"/>
  <c r="F1" i="4"/>
  <c r="G1" i="4"/>
  <c r="H1" i="4"/>
  <c r="I1" i="4"/>
  <c r="J1" i="4"/>
  <c r="K1" i="4"/>
  <c r="L1" i="4"/>
  <c r="M1" i="4"/>
  <c r="N1" i="4"/>
  <c r="O1" i="4"/>
  <c r="AQ1" i="4"/>
  <c r="C1" i="4"/>
  <c r="AG1" i="4"/>
  <c r="U1" i="4"/>
  <c r="AD1" i="4"/>
  <c r="AC1" i="4"/>
  <c r="AN1" i="4"/>
  <c r="AM1" i="4"/>
  <c r="Z1" i="4"/>
  <c r="AK1" i="4"/>
  <c r="X1" i="4"/>
  <c r="W1" i="4"/>
  <c r="AH1" i="4"/>
  <c r="V1" i="4"/>
  <c r="AF1" i="4"/>
  <c r="T1" i="4"/>
  <c r="AP1" i="4"/>
  <c r="AO1" i="4"/>
  <c r="AB1" i="4"/>
  <c r="AA1" i="4"/>
  <c r="AL1" i="4"/>
  <c r="Y1" i="4"/>
  <c r="AJ1" i="4"/>
  <c r="AI1" i="4"/>
  <c r="AE1" i="4"/>
  <c r="A12" i="4" l="1"/>
  <c r="A11" i="4"/>
  <c r="A10" i="4"/>
  <c r="A9" i="4"/>
  <c r="A8" i="4"/>
  <c r="A7" i="4"/>
  <c r="A6" i="4"/>
  <c r="A5" i="4"/>
  <c r="A16" i="4"/>
  <c r="A4" i="4"/>
  <c r="A15" i="4"/>
  <c r="A3" i="4"/>
  <c r="A14" i="4"/>
  <c r="A1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<sst xmlns="http://schemas.openxmlformats.org/spreadsheetml/2006/main" count="2" uniqueCount="2">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</sst>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6350.0113333333065</c:v>
                </c:pt>
                <c:pt idx="1">
                  <c:v>2531.8505833333247</c:v>
                </c:pt>
                <c:pt idx="2">
                  <c:v>1102.5640833333869</c:v>
                </c:pt>
                <c:pt idx="3">
                  <c:v>12511.204500000116</c:v>
                </c:pt>
                <c:pt idx="4">
                  <c:v>4654.1379166666793</c:v>
                </c:pt>
                <c:pt idx="5">
                  <c:v>3538.1419999999534</c:v>
                </c:pt>
                <c:pt idx="6">
                  <c:v>4429.4129166666571</c:v>
                </c:pt>
                <c:pt idx="7">
                  <c:v>4145.2463333333681</c:v>
                </c:pt>
                <c:pt idx="8">
                  <c:v>2911.2603333333468</c:v>
                </c:pt>
                <c:pt idx="9">
                  <c:v>2064.9939166666909</c:v>
                </c:pt>
                <c:pt idx="10">
                  <c:v>1021.6783333333307</c:v>
                </c:pt>
                <c:pt idx="11">
                  <c:v>2252.002583333252</c:v>
                </c:pt>
                <c:pt idx="12">
                  <c:v>2833.6185000000964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oof boi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15056.671875</c:v>
              </c:pt>
              <c:pt idx="3">
                <c:v>15056.671875</c:v>
              </c:pt>
              <c:pt idx="4">
                <c:v>16231.7120416666</c:v>
              </c:pt>
              <c:pt idx="5">
                <c:v>16231.7120416666</c:v>
              </c:pt>
              <c:pt idx="6">
                <c:v>16231.7120416666</c:v>
              </c:pt>
              <c:pt idx="7">
                <c:v>16736.394958333301</c:v>
              </c:pt>
              <c:pt idx="8">
                <c:v>17128.179625000001</c:v>
              </c:pt>
              <c:pt idx="9">
                <c:v>17128.179625000001</c:v>
              </c:pt>
              <c:pt idx="10">
                <c:v>17128.179625000001</c:v>
              </c:pt>
              <c:pt idx="11">
                <c:v>17128.179625000001</c:v>
              </c:pt>
              <c:pt idx="12">
                <c:v>17314.3727083333</c:v>
              </c:pt>
              <c:pt idx="13">
                <c:v>17314.3727083333</c:v>
              </c:pt>
              <c:pt idx="14">
                <c:v>17314.3727083333</c:v>
              </c:pt>
              <c:pt idx="15">
                <c:v>17943.435291666599</c:v>
              </c:pt>
              <c:pt idx="16">
                <c:v>18815.808208333299</c:v>
              </c:pt>
              <c:pt idx="17">
                <c:v>18815.808208333299</c:v>
              </c:pt>
              <c:pt idx="18">
                <c:v>18815.808208333299</c:v>
              </c:pt>
              <c:pt idx="19">
                <c:v>18815.808208333299</c:v>
              </c:pt>
              <c:pt idx="20">
                <c:v>19668.504124999999</c:v>
              </c:pt>
              <c:pt idx="21">
                <c:v>19668.504124999999</c:v>
              </c:pt>
              <c:pt idx="22">
                <c:v>19668.504124999999</c:v>
              </c:pt>
              <c:pt idx="23">
                <c:v>19668.504124999999</c:v>
              </c:pt>
              <c:pt idx="24">
                <c:v>19668.504124999999</c:v>
              </c:pt>
              <c:pt idx="25">
                <c:v>19668.504124999999</c:v>
              </c:pt>
              <c:pt idx="26">
                <c:v>19668.504124999999</c:v>
              </c:pt>
              <c:pt idx="27">
                <c:v>19668.504124999999</c:v>
              </c:pt>
              <c:pt idx="28">
                <c:v>19668.504124999999</c:v>
              </c:pt>
              <c:pt idx="29">
                <c:v>19668.504124999999</c:v>
              </c:pt>
              <c:pt idx="30">
                <c:v>22657.150874999999</c:v>
              </c:pt>
              <c:pt idx="31">
                <c:v>22657.150874999999</c:v>
              </c:pt>
              <c:pt idx="32">
                <c:v>22987.693291666601</c:v>
              </c:pt>
              <c:pt idx="33">
                <c:v>23777.612958333299</c:v>
              </c:pt>
              <c:pt idx="34">
                <c:v>24214.3112916666</c:v>
              </c:pt>
              <c:pt idx="35">
                <c:v>24214.3112916666</c:v>
              </c:pt>
              <c:pt idx="36">
                <c:v>24214.3112916666</c:v>
              </c:pt>
              <c:pt idx="37">
                <c:v>24214.3112916666</c:v>
              </c:pt>
              <c:pt idx="38">
                <c:v>30479.91675</c:v>
              </c:pt>
              <c:pt idx="39">
                <c:v>30479.91675</c:v>
              </c:pt>
              <c:pt idx="40">
                <c:v>30479.91675</c:v>
              </c:pt>
              <c:pt idx="41">
                <c:v>30636.418166666601</c:v>
              </c:pt>
              <c:pt idx="42">
                <c:v>30786.652833333301</c:v>
              </c:pt>
              <c:pt idx="43">
                <c:v>30786.652833333301</c:v>
              </c:pt>
              <c:pt idx="44">
                <c:v>30786.652833333301</c:v>
              </c:pt>
              <c:pt idx="45">
                <c:v>31586.588833333299</c:v>
              </c:pt>
              <c:pt idx="46">
                <c:v>31586.588833333299</c:v>
              </c:pt>
              <c:pt idx="47">
                <c:v>31586.588833333299</c:v>
              </c:pt>
              <c:pt idx="48">
                <c:v>31586.588833333299</c:v>
              </c:pt>
              <c:pt idx="49">
                <c:v>31586.588833333299</c:v>
              </c:pt>
              <c:pt idx="50">
                <c:v>32173.881166666601</c:v>
              </c:pt>
              <c:pt idx="51">
                <c:v>32173.881166666601</c:v>
              </c:pt>
              <c:pt idx="52">
                <c:v>32173.881166666601</c:v>
              </c:pt>
              <c:pt idx="53">
                <c:v>32173.881166666601</c:v>
              </c:pt>
              <c:pt idx="54">
                <c:v>32173.881166666601</c:v>
              </c:pt>
              <c:pt idx="55">
                <c:v>32173.881166666601</c:v>
              </c:pt>
              <c:pt idx="56">
                <c:v>32173.881166666601</c:v>
              </c:pt>
              <c:pt idx="57">
                <c:v>32173.881166666601</c:v>
              </c:pt>
              <c:pt idx="58">
                <c:v>32410.507666666599</c:v>
              </c:pt>
              <c:pt idx="59">
                <c:v>32410.507666666599</c:v>
              </c:pt>
              <c:pt idx="60">
                <c:v>32410.507666666599</c:v>
              </c:pt>
              <c:pt idx="61">
                <c:v>32410.507666666599</c:v>
              </c:pt>
              <c:pt idx="62">
                <c:v>32410.507666666599</c:v>
              </c:pt>
              <c:pt idx="63">
                <c:v>32410.507666666599</c:v>
              </c:pt>
              <c:pt idx="64">
                <c:v>32410.507666666599</c:v>
              </c:pt>
              <c:pt idx="65">
                <c:v>32410.507666666599</c:v>
              </c:pt>
              <c:pt idx="66">
                <c:v>32410.507666666599</c:v>
              </c:pt>
              <c:pt idx="67">
                <c:v>35049.613333333298</c:v>
              </c:pt>
              <c:pt idx="68">
                <c:v>35049.613333333298</c:v>
              </c:pt>
              <c:pt idx="69">
                <c:v>35049.613333333298</c:v>
              </c:pt>
              <c:pt idx="70">
                <c:v>35049.613333333298</c:v>
              </c:pt>
              <c:pt idx="71">
                <c:v>35730.371833333302</c:v>
              </c:pt>
              <c:pt idx="72">
                <c:v>36315.054833333299</c:v>
              </c:pt>
              <c:pt idx="73">
                <c:v>36315.054833333299</c:v>
              </c:pt>
              <c:pt idx="74">
                <c:v>36315.054833333299</c:v>
              </c:pt>
              <c:pt idx="75">
                <c:v>36315.054833333299</c:v>
              </c:pt>
              <c:pt idx="76">
                <c:v>37454.386500000001</c:v>
              </c:pt>
              <c:pt idx="77">
                <c:v>37454.386500000001</c:v>
              </c:pt>
              <c:pt idx="78">
                <c:v>37454.386500000001</c:v>
              </c:pt>
              <c:pt idx="79">
                <c:v>37454.386500000001</c:v>
              </c:pt>
              <c:pt idx="80">
                <c:v>38319.375166666599</c:v>
              </c:pt>
              <c:pt idx="81">
                <c:v>38358.766916666602</c:v>
              </c:pt>
              <c:pt idx="82">
                <c:v>38358.766916666602</c:v>
              </c:pt>
              <c:pt idx="83">
                <c:v>38358.766916666602</c:v>
              </c:pt>
              <c:pt idx="84">
                <c:v>38847.151749999997</c:v>
              </c:pt>
              <c:pt idx="85">
                <c:v>38868.52925</c:v>
              </c:pt>
              <c:pt idx="86">
                <c:v>38868.52925</c:v>
              </c:pt>
              <c:pt idx="87">
                <c:v>38868.52925</c:v>
              </c:pt>
              <c:pt idx="88">
                <c:v>40539.251499999897</c:v>
              </c:pt>
              <c:pt idx="89">
                <c:v>40551.191249999902</c:v>
              </c:pt>
              <c:pt idx="90">
                <c:v>40692.037249999899</c:v>
              </c:pt>
              <c:pt idx="91">
                <c:v>41169.552583333301</c:v>
              </c:pt>
              <c:pt idx="92">
                <c:v>42111.088666666597</c:v>
              </c:pt>
              <c:pt idx="93">
                <c:v>42111.088666666597</c:v>
              </c:pt>
              <c:pt idx="94">
                <c:v>42383.507749999997</c:v>
              </c:pt>
              <c:pt idx="95">
                <c:v>44921.666666666599</c:v>
              </c:pt>
              <c:pt idx="96">
                <c:v>45137.488583333303</c:v>
              </c:pt>
              <c:pt idx="97">
                <c:v>45137.488583333303</c:v>
              </c:pt>
              <c:pt idx="98">
                <c:v>45137.488583333303</c:v>
              </c:pt>
              <c:pt idx="99">
                <c:v>45293.352583333297</c:v>
              </c:pt>
              <c:pt idx="100">
                <c:v>45293.352583333297</c:v>
              </c:pt>
              <c:pt idx="101">
                <c:v>45293.352583333297</c:v>
              </c:pt>
              <c:pt idx="102">
                <c:v>45856.687791666598</c:v>
              </c:pt>
              <c:pt idx="103">
                <c:v>46314.795375000002</c:v>
              </c:pt>
              <c:pt idx="104">
                <c:v>46314.795375000002</c:v>
              </c:pt>
              <c:pt idx="105">
                <c:v>46314.795375000002</c:v>
              </c:pt>
              <c:pt idx="106">
                <c:v>46972.718041666601</c:v>
              </c:pt>
              <c:pt idx="107">
                <c:v>49958.710374999901</c:v>
              </c:pt>
              <c:pt idx="108">
                <c:v>50229.2242916666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Ireadu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Luinlanthir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288654.63645833201</c:v>
              </c:pt>
              <c:pt idx="12">
                <c:v>288841.23354166502</c:v>
              </c:pt>
              <c:pt idx="13">
                <c:v>288918.26112499897</c:v>
              </c:pt>
              <c:pt idx="14">
                <c:v>289144.237874999</c:v>
              </c:pt>
              <c:pt idx="15">
                <c:v>289201.80187499902</c:v>
              </c:pt>
              <c:pt idx="16">
                <c:v>289463.71729166497</c:v>
              </c:pt>
              <c:pt idx="17">
                <c:v>289463.71729166497</c:v>
              </c:pt>
              <c:pt idx="18">
                <c:v>289519.78145833203</c:v>
              </c:pt>
              <c:pt idx="19">
                <c:v>289519.78145833203</c:v>
              </c:pt>
              <c:pt idx="20">
                <c:v>289875.22579166503</c:v>
              </c:pt>
              <c:pt idx="21">
                <c:v>289875.22579166503</c:v>
              </c:pt>
              <c:pt idx="22">
                <c:v>289875.22579166503</c:v>
              </c:pt>
              <c:pt idx="23">
                <c:v>289909.87045833201</c:v>
              </c:pt>
              <c:pt idx="24">
                <c:v>290452.94195833203</c:v>
              </c:pt>
              <c:pt idx="25">
                <c:v>291053.89895833202</c:v>
              </c:pt>
              <c:pt idx="26">
                <c:v>291053.89895833202</c:v>
              </c:pt>
              <c:pt idx="27">
                <c:v>291053.89895833202</c:v>
              </c:pt>
              <c:pt idx="28">
                <c:v>291053.89895833202</c:v>
              </c:pt>
              <c:pt idx="29">
                <c:v>291053.89895833202</c:v>
              </c:pt>
              <c:pt idx="30">
                <c:v>291053.89895833202</c:v>
              </c:pt>
              <c:pt idx="31">
                <c:v>291053.89895833202</c:v>
              </c:pt>
              <c:pt idx="32">
                <c:v>291053.89895833202</c:v>
              </c:pt>
              <c:pt idx="33">
                <c:v>291053.89895833202</c:v>
              </c:pt>
              <c:pt idx="34">
                <c:v>291053.89895833202</c:v>
              </c:pt>
              <c:pt idx="35">
                <c:v>291053.89895833202</c:v>
              </c:pt>
              <c:pt idx="36">
                <c:v>291053.89895833202</c:v>
              </c:pt>
              <c:pt idx="37">
                <c:v>291053.89895833202</c:v>
              </c:pt>
              <c:pt idx="38">
                <c:v>291053.89895833202</c:v>
              </c:pt>
              <c:pt idx="39">
                <c:v>291053.89895833202</c:v>
              </c:pt>
              <c:pt idx="40">
                <c:v>291053.89895833202</c:v>
              </c:pt>
              <c:pt idx="41">
                <c:v>291053.89895833202</c:v>
              </c:pt>
              <c:pt idx="42">
                <c:v>291053.89895833202</c:v>
              </c:pt>
              <c:pt idx="43">
                <c:v>291053.89895833202</c:v>
              </c:pt>
              <c:pt idx="44">
                <c:v>291053.89895833202</c:v>
              </c:pt>
              <c:pt idx="45">
                <c:v>291053.89895833202</c:v>
              </c:pt>
              <c:pt idx="46">
                <c:v>291053.89895833202</c:v>
              </c:pt>
              <c:pt idx="47">
                <c:v>291053.89895833202</c:v>
              </c:pt>
              <c:pt idx="48">
                <c:v>291053.89895833202</c:v>
              </c:pt>
              <c:pt idx="49">
                <c:v>291053.89895833202</c:v>
              </c:pt>
              <c:pt idx="50">
                <c:v>291053.89895833202</c:v>
              </c:pt>
              <c:pt idx="51">
                <c:v>291053.89895833202</c:v>
              </c:pt>
              <c:pt idx="52">
                <c:v>291053.89895833202</c:v>
              </c:pt>
              <c:pt idx="53">
                <c:v>291053.89895833202</c:v>
              </c:pt>
              <c:pt idx="54">
                <c:v>291053.89895833202</c:v>
              </c:pt>
              <c:pt idx="55">
                <c:v>291053.89895833202</c:v>
              </c:pt>
              <c:pt idx="56">
                <c:v>291053.89895833202</c:v>
              </c:pt>
              <c:pt idx="57">
                <c:v>291053.89895833202</c:v>
              </c:pt>
              <c:pt idx="58">
                <c:v>291053.89895833202</c:v>
              </c:pt>
              <c:pt idx="59">
                <c:v>291053.89895833202</c:v>
              </c:pt>
              <c:pt idx="60">
                <c:v>291053.89895833202</c:v>
              </c:pt>
              <c:pt idx="61">
                <c:v>291053.89895833202</c:v>
              </c:pt>
              <c:pt idx="62">
                <c:v>291053.89895833202</c:v>
              </c:pt>
              <c:pt idx="63">
                <c:v>291053.89895833202</c:v>
              </c:pt>
              <c:pt idx="64">
                <c:v>291053.89895833202</c:v>
              </c:pt>
              <c:pt idx="65">
                <c:v>291053.89895833202</c:v>
              </c:pt>
              <c:pt idx="66">
                <c:v>291053.89895833202</c:v>
              </c:pt>
              <c:pt idx="67">
                <c:v>291053.89895833202</c:v>
              </c:pt>
              <c:pt idx="68">
                <c:v>291053.89895833202</c:v>
              </c:pt>
              <c:pt idx="69">
                <c:v>291053.89895833202</c:v>
              </c:pt>
              <c:pt idx="70">
                <c:v>291053.89895833202</c:v>
              </c:pt>
              <c:pt idx="71">
                <c:v>291053.89895833202</c:v>
              </c:pt>
              <c:pt idx="72">
                <c:v>291053.89895833202</c:v>
              </c:pt>
              <c:pt idx="73">
                <c:v>291053.89895833202</c:v>
              </c:pt>
              <c:pt idx="74">
                <c:v>291053.89895833202</c:v>
              </c:pt>
              <c:pt idx="75">
                <c:v>291053.89895833202</c:v>
              </c:pt>
              <c:pt idx="76">
                <c:v>291053.89895833202</c:v>
              </c:pt>
              <c:pt idx="77">
                <c:v>291053.89895833202</c:v>
              </c:pt>
              <c:pt idx="78">
                <c:v>291053.89895833202</c:v>
              </c:pt>
              <c:pt idx="79">
                <c:v>291053.89895833202</c:v>
              </c:pt>
              <c:pt idx="80">
                <c:v>291053.89895833202</c:v>
              </c:pt>
              <c:pt idx="81">
                <c:v>313600.38795833202</c:v>
              </c:pt>
              <c:pt idx="82">
                <c:v>313600.38795833202</c:v>
              </c:pt>
              <c:pt idx="83">
                <c:v>314785.93474999903</c:v>
              </c:pt>
              <c:pt idx="84">
                <c:v>315435.329499999</c:v>
              </c:pt>
              <c:pt idx="85">
                <c:v>316060.53083333198</c:v>
              </c:pt>
              <c:pt idx="86">
                <c:v>316809.00758333202</c:v>
              </c:pt>
              <c:pt idx="87">
                <c:v>317061.76499999902</c:v>
              </c:pt>
              <c:pt idx="88">
                <c:v>318326.21816666599</c:v>
              </c:pt>
              <c:pt idx="89">
                <c:v>318326.62674999901</c:v>
              </c:pt>
              <c:pt idx="90">
                <c:v>319234.22312499897</c:v>
              </c:pt>
              <c:pt idx="91">
                <c:v>319234.22312499897</c:v>
              </c:pt>
              <c:pt idx="92">
                <c:v>319281.14695833198</c:v>
              </c:pt>
              <c:pt idx="93">
                <c:v>319281.14695833198</c:v>
              </c:pt>
              <c:pt idx="94">
                <c:v>319281.14695833198</c:v>
              </c:pt>
              <c:pt idx="95">
                <c:v>319511.25604166603</c:v>
              </c:pt>
              <c:pt idx="96">
                <c:v>319877.94112499902</c:v>
              </c:pt>
              <c:pt idx="97">
                <c:v>319877.94112499902</c:v>
              </c:pt>
              <c:pt idx="98">
                <c:v>319877.94112499902</c:v>
              </c:pt>
              <c:pt idx="99">
                <c:v>320004.62041666597</c:v>
              </c:pt>
              <c:pt idx="100">
                <c:v>320351.20333333203</c:v>
              </c:pt>
              <c:pt idx="101">
                <c:v>320351.20333333203</c:v>
              </c:pt>
              <c:pt idx="102">
                <c:v>320388.20916666603</c:v>
              </c:pt>
              <c:pt idx="103">
                <c:v>320934.19683333201</c:v>
              </c:pt>
              <c:pt idx="104">
                <c:v>320934.19683333201</c:v>
              </c:pt>
              <c:pt idx="105">
                <c:v>320934.19683333201</c:v>
              </c:pt>
              <c:pt idx="106">
                <c:v>321572.307583332</c:v>
              </c:pt>
              <c:pt idx="107">
                <c:v>321572.307583332</c:v>
              </c:pt>
              <c:pt idx="108">
                <c:v>321572.307583332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nOtelite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182686.77004166599</c:v>
              </c:pt>
              <c:pt idx="13">
                <c:v>182686.77004166599</c:v>
              </c:pt>
              <c:pt idx="14">
                <c:v>182686.77004166599</c:v>
              </c:pt>
              <c:pt idx="15">
                <c:v>183088.61179166599</c:v>
              </c:pt>
              <c:pt idx="16">
                <c:v>183088.61179166599</c:v>
              </c:pt>
              <c:pt idx="17">
                <c:v>183088.61179166599</c:v>
              </c:pt>
              <c:pt idx="18">
                <c:v>183350.71979166599</c:v>
              </c:pt>
              <c:pt idx="19">
                <c:v>183350.71979166599</c:v>
              </c:pt>
              <c:pt idx="20">
                <c:v>185063.08229166601</c:v>
              </c:pt>
              <c:pt idx="21">
                <c:v>185063.08229166601</c:v>
              </c:pt>
              <c:pt idx="22">
                <c:v>185063.08229166601</c:v>
              </c:pt>
              <c:pt idx="23">
                <c:v>185063.08229166601</c:v>
              </c:pt>
              <c:pt idx="24">
                <c:v>185063.08229166601</c:v>
              </c:pt>
              <c:pt idx="25">
                <c:v>185063.08229166601</c:v>
              </c:pt>
              <c:pt idx="26">
                <c:v>185063.08229166601</c:v>
              </c:pt>
              <c:pt idx="27">
                <c:v>185063.08229166601</c:v>
              </c:pt>
              <c:pt idx="28">
                <c:v>185063.08229166601</c:v>
              </c:pt>
              <c:pt idx="29">
                <c:v>185063.08229166601</c:v>
              </c:pt>
              <c:pt idx="30">
                <c:v>187587.898708333</c:v>
              </c:pt>
              <c:pt idx="31">
                <c:v>187587.898708333</c:v>
              </c:pt>
              <c:pt idx="32">
                <c:v>187587.898708333</c:v>
              </c:pt>
              <c:pt idx="33">
                <c:v>187587.898708333</c:v>
              </c:pt>
              <c:pt idx="34">
                <c:v>187587.898708333</c:v>
              </c:pt>
              <c:pt idx="35">
                <c:v>187587.898708333</c:v>
              </c:pt>
              <c:pt idx="36">
                <c:v>187587.898708333</c:v>
              </c:pt>
              <c:pt idx="37">
                <c:v>188184.12062499899</c:v>
              </c:pt>
              <c:pt idx="38">
                <c:v>188184.12062499899</c:v>
              </c:pt>
              <c:pt idx="39">
                <c:v>188184.12062499899</c:v>
              </c:pt>
              <c:pt idx="40">
                <c:v>188184.12062499899</c:v>
              </c:pt>
              <c:pt idx="41">
                <c:v>188184.12062499899</c:v>
              </c:pt>
              <c:pt idx="42">
                <c:v>188184.12062499899</c:v>
              </c:pt>
              <c:pt idx="43">
                <c:v>188184.12062499899</c:v>
              </c:pt>
              <c:pt idx="44">
                <c:v>188184.12062499899</c:v>
              </c:pt>
              <c:pt idx="45">
                <c:v>188184.12062499899</c:v>
              </c:pt>
              <c:pt idx="46">
                <c:v>188184.12062499899</c:v>
              </c:pt>
              <c:pt idx="47">
                <c:v>188184.12062499899</c:v>
              </c:pt>
              <c:pt idx="48">
                <c:v>188184.12062499899</c:v>
              </c:pt>
              <c:pt idx="49">
                <c:v>188184.12062499899</c:v>
              </c:pt>
              <c:pt idx="50">
                <c:v>189806.913458333</c:v>
              </c:pt>
              <c:pt idx="51">
                <c:v>189806.913458333</c:v>
              </c:pt>
              <c:pt idx="52">
                <c:v>189806.913458333</c:v>
              </c:pt>
              <c:pt idx="53">
                <c:v>189806.913458333</c:v>
              </c:pt>
              <c:pt idx="54">
                <c:v>189806.913458333</c:v>
              </c:pt>
              <c:pt idx="55">
                <c:v>189806.913458333</c:v>
              </c:pt>
              <c:pt idx="56">
                <c:v>189806.913458333</c:v>
              </c:pt>
              <c:pt idx="57">
                <c:v>189806.913458333</c:v>
              </c:pt>
              <c:pt idx="58">
                <c:v>189806.913458333</c:v>
              </c:pt>
              <c:pt idx="59">
                <c:v>191982.27062499899</c:v>
              </c:pt>
              <c:pt idx="60">
                <c:v>191982.27062499899</c:v>
              </c:pt>
              <c:pt idx="61">
                <c:v>191982.27062499899</c:v>
              </c:pt>
              <c:pt idx="62">
                <c:v>194623.43529166601</c:v>
              </c:pt>
              <c:pt idx="63">
                <c:v>194623.43529166601</c:v>
              </c:pt>
              <c:pt idx="64">
                <c:v>194623.43529166601</c:v>
              </c:pt>
              <c:pt idx="65">
                <c:v>194623.43529166601</c:v>
              </c:pt>
              <c:pt idx="66">
                <c:v>194623.43529166601</c:v>
              </c:pt>
              <c:pt idx="67">
                <c:v>194623.43529166601</c:v>
              </c:pt>
              <c:pt idx="68">
                <c:v>194623.43529166601</c:v>
              </c:pt>
              <c:pt idx="69">
                <c:v>194623.43529166601</c:v>
              </c:pt>
              <c:pt idx="70">
                <c:v>194623.43529166601</c:v>
              </c:pt>
              <c:pt idx="71">
                <c:v>194623.43529166601</c:v>
              </c:pt>
              <c:pt idx="72">
                <c:v>194623.43529166601</c:v>
              </c:pt>
              <c:pt idx="73">
                <c:v>194623.43529166601</c:v>
              </c:pt>
              <c:pt idx="74">
                <c:v>194623.43529166601</c:v>
              </c:pt>
              <c:pt idx="75">
                <c:v>194623.43529166601</c:v>
              </c:pt>
              <c:pt idx="76">
                <c:v>194623.43529166601</c:v>
              </c:pt>
              <c:pt idx="77">
                <c:v>194623.43529166601</c:v>
              </c:pt>
              <c:pt idx="78">
                <c:v>194623.43529166601</c:v>
              </c:pt>
              <c:pt idx="79">
                <c:v>194623.43529166601</c:v>
              </c:pt>
              <c:pt idx="80">
                <c:v>196843.795374999</c:v>
              </c:pt>
              <c:pt idx="81">
                <c:v>196843.795374999</c:v>
              </c:pt>
              <c:pt idx="82">
                <c:v>196843.795374999</c:v>
              </c:pt>
              <c:pt idx="83">
                <c:v>196843.795374999</c:v>
              </c:pt>
              <c:pt idx="84">
                <c:v>197957.06487499899</c:v>
              </c:pt>
              <c:pt idx="85">
                <c:v>197957.06487499899</c:v>
              </c:pt>
              <c:pt idx="86">
                <c:v>197957.06487499899</c:v>
              </c:pt>
              <c:pt idx="87">
                <c:v>197957.06487499899</c:v>
              </c:pt>
              <c:pt idx="88">
                <c:v>197957.06487499899</c:v>
              </c:pt>
              <c:pt idx="89">
                <c:v>197957.06487499899</c:v>
              </c:pt>
              <c:pt idx="90">
                <c:v>197957.06487499899</c:v>
              </c:pt>
              <c:pt idx="91">
                <c:v>199959.30895833299</c:v>
              </c:pt>
              <c:pt idx="92">
                <c:v>199959.30895833299</c:v>
              </c:pt>
              <c:pt idx="93">
                <c:v>199959.30895833299</c:v>
              </c:pt>
              <c:pt idx="94">
                <c:v>199959.30895833299</c:v>
              </c:pt>
              <c:pt idx="95">
                <c:v>199959.30895833299</c:v>
              </c:pt>
              <c:pt idx="96">
                <c:v>199959.30895833299</c:v>
              </c:pt>
              <c:pt idx="97">
                <c:v>199959.30895833299</c:v>
              </c:pt>
              <c:pt idx="98">
                <c:v>199959.30895833299</c:v>
              </c:pt>
              <c:pt idx="99">
                <c:v>201103.62483333299</c:v>
              </c:pt>
              <c:pt idx="100">
                <c:v>201103.62483333299</c:v>
              </c:pt>
              <c:pt idx="101">
                <c:v>201103.62483333299</c:v>
              </c:pt>
              <c:pt idx="102">
                <c:v>201103.62483333299</c:v>
              </c:pt>
              <c:pt idx="103">
                <c:v>202398.73166666599</c:v>
              </c:pt>
              <c:pt idx="104">
                <c:v>202398.73166666599</c:v>
              </c:pt>
              <c:pt idx="105">
                <c:v>202398.73166666599</c:v>
              </c:pt>
              <c:pt idx="106">
                <c:v>202990.13874999899</c:v>
              </c:pt>
              <c:pt idx="107">
                <c:v>202990.13874999899</c:v>
              </c:pt>
              <c:pt idx="108">
                <c:v>202990.13874999899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Block thanks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Alaska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SaNNi3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Hai Duy Huynh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XXDARKXX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SpiritLil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Super Saiyan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Hurb99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Anbzerc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glitzerpups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Pro you noob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_RIOT_ fffffffy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fuinloce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Colonial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BHA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Revelide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ArizYT</v>
          </cell>
          <cell r="C1" t="str">
            <v>Garga</v>
          </cell>
          <cell r="D1" t="str">
            <v>Dogofdark</v>
          </cell>
          <cell r="E1" t="str">
            <v>Ireadu</v>
          </cell>
          <cell r="F1" t="str">
            <v>Sacred Sundy</v>
          </cell>
          <cell r="G1" t="str">
            <v>CALLBOY</v>
          </cell>
          <cell r="H1" t="str">
            <v>pillow</v>
          </cell>
          <cell r="I1" t="str">
            <v>YouTube Terror</v>
          </cell>
          <cell r="J1" t="str">
            <v>cr7123</v>
          </cell>
          <cell r="K1" t="str">
            <v>Minecraftmyles</v>
          </cell>
          <cell r="L1" t="str">
            <v>AMAZING DUDE123</v>
          </cell>
          <cell r="M1" t="str">
            <v>mg123ok</v>
          </cell>
          <cell r="N1" t="str">
            <v>Infinite_-Jr-_</v>
          </cell>
          <cell r="O1" t="str">
            <v>Matthew12346</v>
          </cell>
          <cell r="P1" t="str">
            <v>TrixxE</v>
          </cell>
          <cell r="Q1" t="str">
            <v>TRASHboy_123</v>
          </cell>
          <cell r="R1" t="str">
            <v>END</v>
          </cell>
          <cell r="S1" t="str">
            <v>udontknowme</v>
          </cell>
          <cell r="T1" t="str">
            <v>BF45TR 2021</v>
          </cell>
          <cell r="U1" t="str">
            <v>TheNoobiestPro</v>
          </cell>
          <cell r="V1" t="str">
            <v>Vali</v>
          </cell>
          <cell r="W1" t="str">
            <v>KRYPTO PRO</v>
          </cell>
          <cell r="X1" t="str">
            <v>Ace123456</v>
          </cell>
          <cell r="Y1" t="str">
            <v>MyKehll3421</v>
          </cell>
          <cell r="Z1" t="str">
            <v>Beast Slayer 38</v>
          </cell>
          <cell r="AA1" t="str">
            <v>Testimony</v>
          </cell>
          <cell r="AB1" t="str">
            <v>JFKWhiteTheBoi</v>
          </cell>
          <cell r="AC1" t="str">
            <v>321gogo</v>
          </cell>
          <cell r="AD1" t="str">
            <v>Jsa025</v>
          </cell>
          <cell r="AE1" t="str">
            <v>Mystery0</v>
          </cell>
          <cell r="AF1" t="str">
            <v>DARK X</v>
          </cell>
          <cell r="AG1" t="str">
            <v>Pak</v>
          </cell>
          <cell r="AH1" t="str">
            <v>Tadol</v>
          </cell>
          <cell r="AI1" t="str">
            <v>lucieee</v>
          </cell>
          <cell r="AJ1" t="str">
            <v>Jupiterss Alt</v>
          </cell>
          <cell r="AK1" t="str">
            <v>My_Fish</v>
          </cell>
          <cell r="AL1" t="str">
            <v>TRPROTR</v>
          </cell>
          <cell r="AM1" t="str">
            <v>Roddy Ritch</v>
          </cell>
          <cell r="AN1" t="str">
            <v>xRIOTx</v>
          </cell>
          <cell r="AO1" t="str">
            <v>Poopfodgikill</v>
          </cell>
          <cell r="AP1" t="str">
            <v>Dxrkwxld</v>
          </cell>
          <cell r="AQ1" t="str">
            <v>REDKILLxd</v>
          </cell>
          <cell r="AR1" t="str">
            <v>uio alt</v>
          </cell>
          <cell r="AS1" t="str">
            <v>Jungle</v>
          </cell>
          <cell r="AT1" t="str">
            <v>Hard clap</v>
          </cell>
          <cell r="AU1" t="str">
            <v>pinkglitz_alt</v>
          </cell>
        </row>
        <row r="2">
          <cell r="A2">
            <v>44330</v>
          </cell>
          <cell r="B2">
            <v>799.99249999999302</v>
          </cell>
          <cell r="C2">
            <v>924.95258333330196</v>
          </cell>
          <cell r="D2">
            <v>1801.0922500000099</v>
          </cell>
          <cell r="E2" t="str">
            <v>-</v>
          </cell>
          <cell r="F2">
            <v>0</v>
          </cell>
          <cell r="G2">
            <v>0</v>
          </cell>
          <cell r="H2" t="str">
            <v>-</v>
          </cell>
          <cell r="I2">
            <v>0</v>
          </cell>
          <cell r="J2">
            <v>1036.6593333333401</v>
          </cell>
          <cell r="K2">
            <v>1192.9969166666599</v>
          </cell>
          <cell r="L2">
            <v>0</v>
          </cell>
          <cell r="M2">
            <v>16.548999999999001</v>
          </cell>
          <cell r="N2">
            <v>0</v>
          </cell>
          <cell r="O2">
            <v>568.80216666666797</v>
          </cell>
          <cell r="P2">
            <v>0</v>
          </cell>
          <cell r="Q2">
            <v>8.9665833333347091</v>
          </cell>
          <cell r="R2">
            <v>0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>
            <v>0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>
            <v>0</v>
          </cell>
          <cell r="AK2" t="str">
            <v>-</v>
          </cell>
          <cell r="AL2" t="str">
            <v>-</v>
          </cell>
          <cell r="AM2" t="str">
            <v>-</v>
          </cell>
          <cell r="AN2">
            <v>0</v>
          </cell>
          <cell r="AO2" t="str">
            <v>-</v>
          </cell>
          <cell r="AP2">
            <v>0</v>
          </cell>
          <cell r="AQ2" t="str">
            <v>-</v>
          </cell>
          <cell r="AR2" t="str">
            <v>-</v>
          </cell>
          <cell r="AS2" t="str">
            <v>-</v>
          </cell>
          <cell r="AT2" t="str">
            <v>-</v>
          </cell>
          <cell r="AU2" t="str">
            <v>-</v>
          </cell>
        </row>
        <row r="3">
          <cell r="A3">
            <v>44331</v>
          </cell>
          <cell r="B3">
            <v>261.074166666672</v>
          </cell>
          <cell r="C3">
            <v>0</v>
          </cell>
          <cell r="D3">
            <v>0</v>
          </cell>
          <cell r="E3">
            <v>0</v>
          </cell>
          <cell r="F3">
            <v>1865.3845833333301</v>
          </cell>
          <cell r="G3">
            <v>0</v>
          </cell>
          <cell r="H3" t="str">
            <v>-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187.825499999991</v>
          </cell>
          <cell r="N3">
            <v>0</v>
          </cell>
          <cell r="O3">
            <v>0</v>
          </cell>
          <cell r="P3">
            <v>0</v>
          </cell>
          <cell r="Q3">
            <v>217.56633333333201</v>
          </cell>
          <cell r="R3">
            <v>0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>
            <v>0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>
            <v>0</v>
          </cell>
          <cell r="AK3" t="str">
            <v>-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>
            <v>0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 t="str">
            <v>-</v>
          </cell>
        </row>
        <row r="4">
          <cell r="A4">
            <v>44332</v>
          </cell>
          <cell r="B4">
            <v>14.506583333335501</v>
          </cell>
          <cell r="C4">
            <v>203.72683333337699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 t="str">
            <v>-</v>
          </cell>
          <cell r="I4">
            <v>655.83666666666898</v>
          </cell>
          <cell r="J4">
            <v>108.25258333332</v>
          </cell>
          <cell r="K4">
            <v>0</v>
          </cell>
          <cell r="L4">
            <v>0</v>
          </cell>
          <cell r="M4">
            <v>116.453416666685</v>
          </cell>
          <cell r="N4">
            <v>0</v>
          </cell>
          <cell r="O4">
            <v>0</v>
          </cell>
          <cell r="P4">
            <v>3.7880000000004599</v>
          </cell>
          <cell r="Q4">
            <v>0</v>
          </cell>
          <cell r="R4">
            <v>0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>
            <v>0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>
            <v>0</v>
          </cell>
          <cell r="AK4" t="str">
            <v>-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>
            <v>0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 t="str">
            <v>-</v>
          </cell>
        </row>
        <row r="5">
          <cell r="A5">
            <v>44333</v>
          </cell>
          <cell r="B5">
            <v>1920.7723333333199</v>
          </cell>
          <cell r="C5">
            <v>3515.91566666681</v>
          </cell>
          <cell r="D5">
            <v>1373.51933333333</v>
          </cell>
          <cell r="E5">
            <v>0</v>
          </cell>
          <cell r="F5">
            <v>2423.89366666666</v>
          </cell>
          <cell r="G5">
            <v>1651.56</v>
          </cell>
          <cell r="H5" t="str">
            <v>-</v>
          </cell>
          <cell r="I5">
            <v>542.56233333333296</v>
          </cell>
          <cell r="J5">
            <v>0</v>
          </cell>
          <cell r="K5">
            <v>29.390416666667001</v>
          </cell>
          <cell r="L5">
            <v>670.51141666666797</v>
          </cell>
          <cell r="M5">
            <v>7.4543333333276598</v>
          </cell>
          <cell r="N5">
            <v>0</v>
          </cell>
          <cell r="O5">
            <v>0</v>
          </cell>
          <cell r="P5">
            <v>375.625</v>
          </cell>
          <cell r="Q5">
            <v>0</v>
          </cell>
          <cell r="R5">
            <v>0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>
            <v>0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>
            <v>0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>
            <v>0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 t="str">
            <v>-</v>
          </cell>
        </row>
        <row r="6">
          <cell r="A6">
            <v>44334</v>
          </cell>
          <cell r="B6">
            <v>1535.5559166666401</v>
          </cell>
          <cell r="C6">
            <v>712.98141666670494</v>
          </cell>
          <cell r="D6">
            <v>2031.4801666666599</v>
          </cell>
          <cell r="E6">
            <v>0</v>
          </cell>
          <cell r="F6">
            <v>0</v>
          </cell>
          <cell r="G6">
            <v>0</v>
          </cell>
          <cell r="H6" t="str">
            <v>-</v>
          </cell>
          <cell r="I6">
            <v>0</v>
          </cell>
          <cell r="J6">
            <v>0</v>
          </cell>
          <cell r="K6">
            <v>371.46041666667003</v>
          </cell>
          <cell r="L6">
            <v>0</v>
          </cell>
          <cell r="M6">
            <v>2.6600000000034898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 t="str">
            <v>-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>
            <v>0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>
            <v>0</v>
          </cell>
          <cell r="AK6" t="str">
            <v>-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>
            <v>0</v>
          </cell>
          <cell r="AQ6" t="str">
            <v>-</v>
          </cell>
          <cell r="AR6" t="str">
            <v>-</v>
          </cell>
          <cell r="AS6">
            <v>0</v>
          </cell>
          <cell r="AT6" t="str">
            <v>-</v>
          </cell>
          <cell r="AU6" t="str">
            <v>-</v>
          </cell>
        </row>
        <row r="7">
          <cell r="A7">
            <v>44335</v>
          </cell>
          <cell r="B7">
            <v>1157.4692500000001</v>
          </cell>
          <cell r="C7">
            <v>359.884666666621</v>
          </cell>
          <cell r="D7">
            <v>1678.22325</v>
          </cell>
          <cell r="E7">
            <v>0</v>
          </cell>
          <cell r="F7">
            <v>0</v>
          </cell>
          <cell r="G7">
            <v>0</v>
          </cell>
          <cell r="H7" t="str">
            <v>-</v>
          </cell>
          <cell r="I7">
            <v>0</v>
          </cell>
          <cell r="J7">
            <v>0</v>
          </cell>
          <cell r="K7">
            <v>0</v>
          </cell>
          <cell r="L7">
            <v>16.428999999999998</v>
          </cell>
          <cell r="M7">
            <v>156.67508333333501</v>
          </cell>
          <cell r="N7">
            <v>111.84533333333</v>
          </cell>
          <cell r="O7">
            <v>0</v>
          </cell>
          <cell r="P7">
            <v>0</v>
          </cell>
          <cell r="Q7">
            <v>57.6154166666674</v>
          </cell>
          <cell r="R7">
            <v>0</v>
          </cell>
          <cell r="S7" t="str">
            <v>-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>
            <v>0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>
            <v>0</v>
          </cell>
          <cell r="AK7" t="str">
            <v>-</v>
          </cell>
          <cell r="AL7" t="str">
            <v>-</v>
          </cell>
          <cell r="AM7" t="str">
            <v>-</v>
          </cell>
          <cell r="AN7" t="str">
            <v>-</v>
          </cell>
          <cell r="AO7" t="str">
            <v>-</v>
          </cell>
          <cell r="AP7">
            <v>0</v>
          </cell>
          <cell r="AQ7" t="str">
            <v>-</v>
          </cell>
          <cell r="AR7" t="str">
            <v>-</v>
          </cell>
          <cell r="AS7" t="str">
            <v>-</v>
          </cell>
          <cell r="AT7" t="str">
            <v>-</v>
          </cell>
          <cell r="AU7" t="str">
            <v>-</v>
          </cell>
        </row>
        <row r="8">
          <cell r="A8">
            <v>44336</v>
          </cell>
          <cell r="B8">
            <v>745.12124999999605</v>
          </cell>
          <cell r="C8">
            <v>0</v>
          </cell>
          <cell r="D8">
            <v>1128.03933333334</v>
          </cell>
          <cell r="E8">
            <v>1907.0551666666599</v>
          </cell>
          <cell r="F8">
            <v>0</v>
          </cell>
          <cell r="G8">
            <v>599.27658333333602</v>
          </cell>
          <cell r="H8" t="str">
            <v>-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49.920583333325297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>
            <v>0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>
            <v>0</v>
          </cell>
          <cell r="AK8" t="str">
            <v>-</v>
          </cell>
          <cell r="AL8" t="str">
            <v>-</v>
          </cell>
          <cell r="AM8" t="str">
            <v>-</v>
          </cell>
          <cell r="AN8" t="str">
            <v>-</v>
          </cell>
          <cell r="AO8" t="str">
            <v>-</v>
          </cell>
          <cell r="AP8">
            <v>0</v>
          </cell>
          <cell r="AQ8" t="str">
            <v>-</v>
          </cell>
          <cell r="AR8" t="str">
            <v>-</v>
          </cell>
          <cell r="AS8" t="str">
            <v>-</v>
          </cell>
          <cell r="AT8" t="str">
            <v>-</v>
          </cell>
          <cell r="AU8" t="str">
            <v>-</v>
          </cell>
        </row>
        <row r="9">
          <cell r="A9">
            <v>44337</v>
          </cell>
          <cell r="B9">
            <v>1339.94108333335</v>
          </cell>
          <cell r="C9">
            <v>681.78516666666803</v>
          </cell>
          <cell r="D9">
            <v>578.949166666672</v>
          </cell>
          <cell r="E9">
            <v>918.37316666666402</v>
          </cell>
          <cell r="F9">
            <v>209.87208333333501</v>
          </cell>
          <cell r="G9">
            <v>0</v>
          </cell>
          <cell r="H9">
            <v>65.913166666665305</v>
          </cell>
          <cell r="I9">
            <v>0</v>
          </cell>
          <cell r="J9">
            <v>0</v>
          </cell>
          <cell r="K9">
            <v>0</v>
          </cell>
          <cell r="L9">
            <v>162.462916666665</v>
          </cell>
          <cell r="M9">
            <v>54.814916666669802</v>
          </cell>
          <cell r="N9">
            <v>133.13466666667901</v>
          </cell>
          <cell r="O9" t="str">
            <v>-</v>
          </cell>
          <cell r="P9">
            <v>0</v>
          </cell>
          <cell r="Q9">
            <v>0</v>
          </cell>
          <cell r="R9">
            <v>0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>
            <v>0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  <cell r="AJ9">
            <v>0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>
            <v>0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 t="str">
            <v>-</v>
          </cell>
        </row>
        <row r="10">
          <cell r="A10">
            <v>44338</v>
          </cell>
          <cell r="B10">
            <v>371.26616666666803</v>
          </cell>
          <cell r="C10">
            <v>0</v>
          </cell>
          <cell r="D10">
            <v>0</v>
          </cell>
          <cell r="E10">
            <v>1824.19425</v>
          </cell>
          <cell r="F10">
            <v>0</v>
          </cell>
          <cell r="G10" t="str">
            <v>-</v>
          </cell>
          <cell r="H10">
            <v>42.779166666674399</v>
          </cell>
          <cell r="I10">
            <v>64.844416666668593</v>
          </cell>
          <cell r="J10">
            <v>589.29649999999594</v>
          </cell>
          <cell r="K10">
            <v>0</v>
          </cell>
          <cell r="L10">
            <v>0</v>
          </cell>
          <cell r="M10">
            <v>18.8798333333397</v>
          </cell>
          <cell r="N10">
            <v>0</v>
          </cell>
          <cell r="O10" t="str">
            <v>-</v>
          </cell>
          <cell r="P10">
            <v>0</v>
          </cell>
          <cell r="Q10">
            <v>0</v>
          </cell>
          <cell r="R10">
            <v>0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>
            <v>0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  <cell r="AJ10">
            <v>0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>
            <v>0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 t="str">
            <v>-</v>
          </cell>
        </row>
        <row r="11">
          <cell r="A11">
            <v>44339</v>
          </cell>
          <cell r="B11">
            <v>0</v>
          </cell>
          <cell r="C11">
            <v>570.19541666668295</v>
          </cell>
          <cell r="D11">
            <v>0</v>
          </cell>
          <cell r="E11">
            <v>312.57333333333298</v>
          </cell>
          <cell r="F11">
            <v>0</v>
          </cell>
          <cell r="G11" t="str">
            <v>-</v>
          </cell>
          <cell r="H11">
            <v>887.44616666666104</v>
          </cell>
          <cell r="I11">
            <v>0</v>
          </cell>
          <cell r="J11">
            <v>0</v>
          </cell>
          <cell r="K11">
            <v>120.592750000001</v>
          </cell>
          <cell r="L11">
            <v>0</v>
          </cell>
          <cell r="M11">
            <v>174.18625000001299</v>
          </cell>
          <cell r="N11">
            <v>0</v>
          </cell>
          <cell r="O11" t="str">
            <v>-</v>
          </cell>
          <cell r="P11">
            <v>0</v>
          </cell>
          <cell r="Q11">
            <v>0</v>
          </cell>
          <cell r="R11">
            <v>0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>
            <v>0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  <cell r="AJ11">
            <v>0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>
            <v>0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 t="str">
            <v>-</v>
          </cell>
        </row>
        <row r="12">
          <cell r="A12">
            <v>44340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str">
            <v>-</v>
          </cell>
          <cell r="H12">
            <v>356.52158333332</v>
          </cell>
          <cell r="I12">
            <v>223.11099999999701</v>
          </cell>
          <cell r="J12">
            <v>0</v>
          </cell>
          <cell r="K12">
            <v>0</v>
          </cell>
          <cell r="L12">
            <v>289.11366666666601</v>
          </cell>
          <cell r="M12">
            <v>77.290333333352393</v>
          </cell>
          <cell r="N12">
            <v>0</v>
          </cell>
          <cell r="O12" t="str">
            <v>-</v>
          </cell>
          <cell r="P12">
            <v>0</v>
          </cell>
          <cell r="Q12">
            <v>75.641749999995199</v>
          </cell>
          <cell r="R12">
            <v>0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>
            <v>0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  <cell r="AJ12">
            <v>0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>
            <v>0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</row>
        <row r="13">
          <cell r="A13">
            <v>44341</v>
          </cell>
          <cell r="B13">
            <v>624.46200000001397</v>
          </cell>
          <cell r="C13">
            <v>602.27133333327902</v>
          </cell>
          <cell r="D13">
            <v>0</v>
          </cell>
          <cell r="E13">
            <v>0</v>
          </cell>
          <cell r="F13">
            <v>207.04833333333201</v>
          </cell>
          <cell r="G13" t="str">
            <v>-</v>
          </cell>
          <cell r="H13">
            <v>687.59166666664498</v>
          </cell>
          <cell r="I13">
            <v>22.006666666666199</v>
          </cell>
          <cell r="J13">
            <v>0</v>
          </cell>
          <cell r="K13">
            <v>0</v>
          </cell>
          <cell r="L13">
            <v>0</v>
          </cell>
          <cell r="M13">
            <v>95.850416666653402</v>
          </cell>
          <cell r="N13">
            <v>12.772166666662001</v>
          </cell>
          <cell r="O13" t="str">
            <v>-</v>
          </cell>
          <cell r="P13">
            <v>0</v>
          </cell>
          <cell r="Q13">
            <v>0</v>
          </cell>
          <cell r="R13">
            <v>0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>
            <v>0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>
            <v>0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>
            <v>0</v>
          </cell>
          <cell r="AQ13" t="str">
            <v>-</v>
          </cell>
          <cell r="AR13" t="str">
            <v>-</v>
          </cell>
          <cell r="AS13" t="str">
            <v>-</v>
          </cell>
          <cell r="AT13">
            <v>0</v>
          </cell>
          <cell r="AU13" t="str">
            <v>-</v>
          </cell>
        </row>
        <row r="14">
          <cell r="A14">
            <v>44342</v>
          </cell>
          <cell r="B14">
            <v>729.47233333335305</v>
          </cell>
          <cell r="C14">
            <v>1407.79250000003</v>
          </cell>
          <cell r="D14">
            <v>0</v>
          </cell>
          <cell r="E14">
            <v>0</v>
          </cell>
          <cell r="F14">
            <v>0</v>
          </cell>
          <cell r="G14" t="str">
            <v>-</v>
          </cell>
          <cell r="H14">
            <v>31.609083333343701</v>
          </cell>
          <cell r="I14">
            <v>0</v>
          </cell>
          <cell r="J14">
            <v>119.072416666691</v>
          </cell>
          <cell r="K14">
            <v>0</v>
          </cell>
          <cell r="L14">
            <v>151.483249999999</v>
          </cell>
          <cell r="M14">
            <v>60.720416666677899</v>
          </cell>
          <cell r="N14">
            <v>320.80683333333502</v>
          </cell>
          <cell r="O14" t="str">
            <v>-</v>
          </cell>
          <cell r="P14">
            <v>0</v>
          </cell>
          <cell r="Q14">
            <v>12.6616666666668</v>
          </cell>
          <cell r="R14">
            <v>0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>
            <v>0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>
            <v>0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>
            <v>0</v>
          </cell>
          <cell r="AQ14" t="str">
            <v>-</v>
          </cell>
          <cell r="AR14" t="str">
            <v>-</v>
          </cell>
          <cell r="AS14" t="str">
            <v>-</v>
          </cell>
          <cell r="AT14">
            <v>0</v>
          </cell>
          <cell r="AU14" t="str">
            <v>-</v>
          </cell>
        </row>
        <row r="15">
          <cell r="A15">
            <v>44343</v>
          </cell>
          <cell r="B15">
            <v>43.183333333334303</v>
          </cell>
          <cell r="C15">
            <v>464.56825000001101</v>
          </cell>
          <cell r="D15">
            <v>0</v>
          </cell>
          <cell r="E15">
            <v>0</v>
          </cell>
          <cell r="F15">
            <v>0</v>
          </cell>
          <cell r="G15" t="str">
            <v>-</v>
          </cell>
          <cell r="H15">
            <v>0</v>
          </cell>
          <cell r="I15">
            <v>384.39599999999803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426.11550000001398</v>
          </cell>
          <cell r="O15" t="str">
            <v>-</v>
          </cell>
          <cell r="P15" t="str">
            <v>-</v>
          </cell>
          <cell r="Q15">
            <v>0</v>
          </cell>
          <cell r="R15">
            <v>0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>
            <v>0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>
            <v>0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>
            <v>0</v>
          </cell>
          <cell r="AR15" t="str">
            <v>-</v>
          </cell>
          <cell r="AS15" t="str">
            <v>-</v>
          </cell>
          <cell r="AT15">
            <v>0</v>
          </cell>
          <cell r="AU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4,2 (559/132)</v>
          </cell>
          <cell r="C1" t="str">
            <v>3,4 (280/82)</v>
          </cell>
          <cell r="D1" t="str">
            <v>2,5 (517/210)</v>
          </cell>
          <cell r="E1" t="str">
            <v>1,9 (25/13)</v>
          </cell>
          <cell r="F1" t="str">
            <v>1,7 (144/86)</v>
          </cell>
          <cell r="G1" t="str">
            <v>1,3 (115/90)</v>
          </cell>
          <cell r="H1" t="str">
            <v>1,2 (613/496)</v>
          </cell>
          <cell r="I1" t="str">
            <v>1,2 (65/53)</v>
          </cell>
          <cell r="J1" t="str">
            <v>1,2 (17/14)</v>
          </cell>
          <cell r="K1" t="str">
            <v>1,2 (33/28)</v>
          </cell>
          <cell r="L1" t="str">
            <v>1,1 (219/195)</v>
          </cell>
          <cell r="M1" t="str">
            <v>1,0 (112/117)</v>
          </cell>
          <cell r="N1" t="str">
            <v>0,9 (127/144)</v>
          </cell>
          <cell r="O1" t="str">
            <v>0,8 (76/99)</v>
          </cell>
          <cell r="P1" t="str">
            <v>0,6 (109/171)</v>
          </cell>
          <cell r="Q1" t="str">
            <v>0,4 (35/82)</v>
          </cell>
          <cell r="R1" t="str">
            <v>0,0 (0/0)</v>
          </cell>
          <cell r="S1" t="str">
            <v>0,0 (0/0)</v>
          </cell>
          <cell r="T1" t="str">
            <v>0,0 (0/0)</v>
          </cell>
          <cell r="U1" t="str">
            <v>0,0 (0/0)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  <cell r="AM1" t="str">
            <v>0,0 (0/0)</v>
          </cell>
          <cell r="AN1" t="str">
            <v>0,0 (0/0)</v>
          </cell>
          <cell r="AO1" t="str">
            <v>0,0 (0/0)</v>
          </cell>
          <cell r="AP1" t="str">
            <v>0,0 (0/0)</v>
          </cell>
          <cell r="AQ1" t="str">
            <v>0,0 (0/0)</v>
          </cell>
          <cell r="AR1" t="str">
            <v>0,0 (0/0)</v>
          </cell>
          <cell r="AS1" t="str">
            <v>0,0 (0/0)</v>
          </cell>
          <cell r="AT1" t="str">
            <v>0,0 (0/0)</v>
          </cell>
          <cell r="AU1" t="str">
            <v>0,0 (0/0)</v>
          </cell>
        </row>
        <row r="2">
          <cell r="A2" t="str">
            <v>Timestamp</v>
          </cell>
          <cell r="B2" t="str">
            <v>Garga</v>
          </cell>
          <cell r="C2" t="str">
            <v>Ireadu</v>
          </cell>
          <cell r="D2" t="str">
            <v>Dogofdark</v>
          </cell>
          <cell r="E2" t="str">
            <v>TRASHboy_123</v>
          </cell>
          <cell r="F2" t="str">
            <v>pillow</v>
          </cell>
          <cell r="G2" t="str">
            <v>cr7123</v>
          </cell>
          <cell r="H2" t="str">
            <v>ArizYT</v>
          </cell>
          <cell r="I2" t="str">
            <v>AMAZING DUDE123</v>
          </cell>
          <cell r="J2" t="str">
            <v>TrixxE</v>
          </cell>
          <cell r="K2" t="str">
            <v>Matthew12346</v>
          </cell>
          <cell r="L2" t="str">
            <v>Sacred Sundy</v>
          </cell>
          <cell r="M2" t="str">
            <v>YouTube Terror</v>
          </cell>
          <cell r="N2" t="str">
            <v>CALLBOY</v>
          </cell>
          <cell r="O2" t="str">
            <v>mg123ok</v>
          </cell>
          <cell r="P2" t="str">
            <v>Minecraftmyles</v>
          </cell>
          <cell r="Q2" t="str">
            <v>Infinite_-Jr-_</v>
          </cell>
          <cell r="R2" t="str">
            <v>END</v>
          </cell>
          <cell r="S2" t="str">
            <v>udontknowme</v>
          </cell>
          <cell r="T2" t="str">
            <v>BF45TR 2021</v>
          </cell>
          <cell r="U2" t="str">
            <v>TheNoobiestPro</v>
          </cell>
          <cell r="V2" t="str">
            <v>Vali</v>
          </cell>
          <cell r="W2" t="str">
            <v>KRYPTO PRO</v>
          </cell>
          <cell r="X2" t="str">
            <v>Ace123456</v>
          </cell>
          <cell r="Y2" t="str">
            <v>MyKehll3421</v>
          </cell>
          <cell r="Z2" t="str">
            <v>Beast Slayer 38</v>
          </cell>
          <cell r="AA2" t="str">
            <v>Testimony</v>
          </cell>
          <cell r="AB2" t="str">
            <v>JFKWhiteTheBoi</v>
          </cell>
          <cell r="AC2" t="str">
            <v>321gogo</v>
          </cell>
          <cell r="AD2" t="str">
            <v>Jsa025</v>
          </cell>
          <cell r="AE2" t="str">
            <v>Mystery0</v>
          </cell>
          <cell r="AF2" t="str">
            <v>DARK X</v>
          </cell>
          <cell r="AG2" t="str">
            <v>Pak</v>
          </cell>
          <cell r="AH2" t="str">
            <v>Tadol</v>
          </cell>
          <cell r="AI2" t="str">
            <v>lucieee</v>
          </cell>
          <cell r="AJ2" t="str">
            <v>Jupiterss Alt</v>
          </cell>
          <cell r="AK2" t="str">
            <v>My_Fish</v>
          </cell>
          <cell r="AL2" t="str">
            <v>TRPROTR</v>
          </cell>
          <cell r="AM2" t="str">
            <v>Roddy Ritch</v>
          </cell>
          <cell r="AN2" t="str">
            <v>xRIOTx</v>
          </cell>
          <cell r="AO2" t="str">
            <v>Poopfodgikill</v>
          </cell>
          <cell r="AP2" t="str">
            <v>Dxrkwxld</v>
          </cell>
          <cell r="AQ2" t="str">
            <v>REDKILLxd</v>
          </cell>
          <cell r="AR2" t="str">
            <v>uio alt</v>
          </cell>
          <cell r="AS2" t="str">
            <v>Jungle</v>
          </cell>
          <cell r="AT2" t="str">
            <v>Hard clap</v>
          </cell>
          <cell r="AU2" t="str">
            <v>pinkglitz_alt</v>
          </cell>
        </row>
        <row r="3">
          <cell r="A3">
            <v>44330</v>
          </cell>
          <cell r="B3" t="str">
            <v>5,0(55/11)</v>
          </cell>
          <cell r="C3" t="str">
            <v>-(/)</v>
          </cell>
          <cell r="D3" t="str">
            <v>2,6(114/44)</v>
          </cell>
          <cell r="E3" t="str">
            <v>1,0(1/1)</v>
          </cell>
          <cell r="F3" t="str">
            <v>-(/)</v>
          </cell>
          <cell r="G3" t="str">
            <v>1,7(67/39)</v>
          </cell>
          <cell r="H3" t="str">
            <v>1,2(50/42)</v>
          </cell>
          <cell r="I3" t="str">
            <v>0,0(0/0)</v>
          </cell>
          <cell r="J3" t="str">
            <v>0,0(0/0)</v>
          </cell>
          <cell r="K3" t="str">
            <v>1,2(33/28)</v>
          </cell>
          <cell r="L3" t="str">
            <v>0,0(0/0)</v>
          </cell>
          <cell r="M3" t="str">
            <v>0,0(0/0)</v>
          </cell>
          <cell r="N3" t="str">
            <v>0,0(0/0)</v>
          </cell>
          <cell r="O3" t="str">
            <v>0,5(1/2)</v>
          </cell>
          <cell r="P3" t="str">
            <v>0,7(74/100)</v>
          </cell>
          <cell r="Q3" t="str">
            <v>0,0(0/0)</v>
          </cell>
          <cell r="R3" t="str">
            <v>0,0(0/0)</v>
          </cell>
          <cell r="S3" t="str">
            <v>-(/)</v>
          </cell>
          <cell r="T3" t="str">
            <v>-(/)</v>
          </cell>
          <cell r="U3" t="str">
            <v>-(/)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0,0(0/0)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0,0(0/0)</v>
          </cell>
          <cell r="AK3" t="str">
            <v>-(/)</v>
          </cell>
          <cell r="AL3" t="str">
            <v>-(/)</v>
          </cell>
          <cell r="AM3" t="str">
            <v>-(/)</v>
          </cell>
          <cell r="AN3" t="str">
            <v>0,0(0/0)</v>
          </cell>
          <cell r="AO3" t="str">
            <v>-(/)</v>
          </cell>
          <cell r="AP3" t="str">
            <v>0,0(0/0)</v>
          </cell>
          <cell r="AQ3" t="str">
            <v>-(/)</v>
          </cell>
          <cell r="AR3" t="str">
            <v>-(/)</v>
          </cell>
          <cell r="AS3" t="str">
            <v>-(/)</v>
          </cell>
          <cell r="AT3" t="str">
            <v>-(/)</v>
          </cell>
          <cell r="AU3" t="str">
            <v>-(/)</v>
          </cell>
        </row>
        <row r="4">
          <cell r="A4">
            <v>44331</v>
          </cell>
          <cell r="B4" t="str">
            <v>0,0(0/0)</v>
          </cell>
          <cell r="C4" t="str">
            <v>0,0(0/0)</v>
          </cell>
          <cell r="D4" t="str">
            <v>0,0(0/0)</v>
          </cell>
          <cell r="E4" t="str">
            <v>1,7(10/6)</v>
          </cell>
          <cell r="F4" t="str">
            <v>-(/)</v>
          </cell>
          <cell r="G4" t="str">
            <v>0,0(0/0)</v>
          </cell>
          <cell r="H4" t="str">
            <v>2,0(22/11)</v>
          </cell>
          <cell r="I4" t="str">
            <v>0,0(0/0)</v>
          </cell>
          <cell r="J4" t="str">
            <v>0,0(0/0)</v>
          </cell>
          <cell r="K4" t="str">
            <v>0,0(0/0)</v>
          </cell>
          <cell r="L4" t="str">
            <v>1,0(88/85)</v>
          </cell>
          <cell r="M4" t="str">
            <v>0,0(0/0)</v>
          </cell>
          <cell r="N4" t="str">
            <v>0,0(0/0)</v>
          </cell>
          <cell r="O4" t="str">
            <v>0,8(15/19)</v>
          </cell>
          <cell r="P4" t="str">
            <v>0,0(0/0)</v>
          </cell>
          <cell r="Q4" t="str">
            <v>0,0(0/0)</v>
          </cell>
          <cell r="R4" t="str">
            <v>0,0(0/0)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0,0(0/0)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0,0(0/0)</v>
          </cell>
          <cell r="AK4" t="str">
            <v>-(/)</v>
          </cell>
          <cell r="AL4" t="str">
            <v>-(/)</v>
          </cell>
          <cell r="AM4" t="str">
            <v>-(/)</v>
          </cell>
          <cell r="AN4" t="str">
            <v>-(/)</v>
          </cell>
          <cell r="AO4" t="str">
            <v>-(/)</v>
          </cell>
          <cell r="AP4" t="str">
            <v>0,0(0/0)</v>
          </cell>
          <cell r="AQ4" t="str">
            <v>-(/)</v>
          </cell>
          <cell r="AR4" t="str">
            <v>-(/)</v>
          </cell>
          <cell r="AS4" t="str">
            <v>-(/)</v>
          </cell>
          <cell r="AT4" t="str">
            <v>-(/)</v>
          </cell>
          <cell r="AU4" t="str">
            <v>-(/)</v>
          </cell>
        </row>
        <row r="5">
          <cell r="A5">
            <v>44332</v>
          </cell>
          <cell r="B5" t="str">
            <v>2,4(12/5)</v>
          </cell>
          <cell r="C5" t="str">
            <v>0,0(0/0)</v>
          </cell>
          <cell r="D5" t="str">
            <v>0,0(0/0)</v>
          </cell>
          <cell r="E5" t="str">
            <v>0,0(0/0)</v>
          </cell>
          <cell r="F5" t="str">
            <v>-(/)</v>
          </cell>
          <cell r="G5" t="str">
            <v>0,9(8/9)</v>
          </cell>
          <cell r="H5" t="str">
            <v>0,5(1/2)</v>
          </cell>
          <cell r="I5" t="str">
            <v>0,0(0/0)</v>
          </cell>
          <cell r="J5" t="str">
            <v>0,0(0/1)</v>
          </cell>
          <cell r="K5" t="str">
            <v>0,0(0/0)</v>
          </cell>
          <cell r="L5" t="str">
            <v>0,0(0/0)</v>
          </cell>
          <cell r="M5" t="str">
            <v>0,7(37/50)</v>
          </cell>
          <cell r="N5" t="str">
            <v>0,0(0/0)</v>
          </cell>
          <cell r="O5" t="str">
            <v>1,0(11/11)</v>
          </cell>
          <cell r="P5" t="str">
            <v>0,0(0/0)</v>
          </cell>
          <cell r="Q5" t="str">
            <v>0,0(0/0)</v>
          </cell>
          <cell r="R5" t="str">
            <v>0,0(0/0)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0,0(0/0)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0,0(0/0)</v>
          </cell>
          <cell r="AK5" t="str">
            <v>-(/)</v>
          </cell>
          <cell r="AL5" t="str">
            <v>-(/)</v>
          </cell>
          <cell r="AM5" t="str">
            <v>-(/)</v>
          </cell>
          <cell r="AN5" t="str">
            <v>-(/)</v>
          </cell>
          <cell r="AO5" t="str">
            <v>-(/)</v>
          </cell>
          <cell r="AP5" t="str">
            <v>0,0(0/0)</v>
          </cell>
          <cell r="AQ5" t="str">
            <v>-(/)</v>
          </cell>
          <cell r="AR5" t="str">
            <v>-(/)</v>
          </cell>
          <cell r="AS5" t="str">
            <v>-(/)</v>
          </cell>
          <cell r="AT5" t="str">
            <v>-(/)</v>
          </cell>
          <cell r="AU5" t="str">
            <v>-(/)</v>
          </cell>
        </row>
        <row r="6">
          <cell r="A6">
            <v>44333</v>
          </cell>
          <cell r="B6" t="str">
            <v>4,2(185/44)</v>
          </cell>
          <cell r="C6" t="str">
            <v>0,0(0/0)</v>
          </cell>
          <cell r="D6" t="str">
            <v>2,3(88/38)</v>
          </cell>
          <cell r="E6" t="str">
            <v>0,0(0/0)</v>
          </cell>
          <cell r="F6" t="str">
            <v>-(/)</v>
          </cell>
          <cell r="G6" t="str">
            <v>0,0(0/0)</v>
          </cell>
          <cell r="H6" t="str">
            <v>1,3(115/86)</v>
          </cell>
          <cell r="I6" t="str">
            <v>1,3(29/22)</v>
          </cell>
          <cell r="J6" t="str">
            <v>1,3(17/13)</v>
          </cell>
          <cell r="K6" t="str">
            <v>0,0(0/0)</v>
          </cell>
          <cell r="L6" t="str">
            <v>1,2(111/92)</v>
          </cell>
          <cell r="M6" t="str">
            <v>1,0(30/29)</v>
          </cell>
          <cell r="N6" t="str">
            <v>0,9(89/97)</v>
          </cell>
          <cell r="O6" t="str">
            <v>0,0(0/3)</v>
          </cell>
          <cell r="P6" t="str">
            <v>0,2(1/6)</v>
          </cell>
          <cell r="Q6" t="str">
            <v>0,0(0/0)</v>
          </cell>
          <cell r="R6" t="str">
            <v>0,0(0/0)</v>
          </cell>
          <cell r="S6" t="str">
            <v>-(/)</v>
          </cell>
          <cell r="T6" t="str">
            <v>-(/)</v>
          </cell>
          <cell r="U6" t="str">
            <v>-(/)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0,0(0/0)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0,0(0/0)</v>
          </cell>
          <cell r="AK6" t="str">
            <v>-(/)</v>
          </cell>
          <cell r="AL6" t="str">
            <v>-(/)</v>
          </cell>
          <cell r="AM6" t="str">
            <v>-(/)</v>
          </cell>
          <cell r="AN6" t="str">
            <v>-(/)</v>
          </cell>
          <cell r="AO6" t="str">
            <v>-(/)</v>
          </cell>
          <cell r="AP6" t="str">
            <v>0,0(0/0)</v>
          </cell>
          <cell r="AQ6" t="str">
            <v>-(/)</v>
          </cell>
          <cell r="AR6" t="str">
            <v>-(/)</v>
          </cell>
          <cell r="AS6" t="str">
            <v>-(/)</v>
          </cell>
          <cell r="AT6" t="str">
            <v>-(/)</v>
          </cell>
          <cell r="AU6" t="str">
            <v>-(/)</v>
          </cell>
        </row>
        <row r="7">
          <cell r="A7">
            <v>44334</v>
          </cell>
          <cell r="B7" t="str">
            <v>8,5(68/8)</v>
          </cell>
          <cell r="C7" t="str">
            <v>0,0(0/0)</v>
          </cell>
          <cell r="D7" t="str">
            <v>2,0(120/60)</v>
          </cell>
          <cell r="E7" t="str">
            <v>0,0(0/0)</v>
          </cell>
          <cell r="F7" t="str">
            <v>-(/)</v>
          </cell>
          <cell r="G7" t="str">
            <v>0,0(0/0)</v>
          </cell>
          <cell r="H7" t="str">
            <v>1,2(100/85)</v>
          </cell>
          <cell r="I7" t="str">
            <v>0,0(0/0)</v>
          </cell>
          <cell r="J7" t="str">
            <v>0,0(0/0)</v>
          </cell>
          <cell r="K7" t="str">
            <v>0,0(0/0)</v>
          </cell>
          <cell r="L7" t="str">
            <v>0,0(0/0)</v>
          </cell>
          <cell r="M7" t="str">
            <v>0,0(0/0)</v>
          </cell>
          <cell r="N7" t="str">
            <v>0,0(0/0)</v>
          </cell>
          <cell r="O7" t="str">
            <v>0,0(0/1)</v>
          </cell>
          <cell r="P7" t="str">
            <v>0,5(26/55)</v>
          </cell>
          <cell r="Q7" t="str">
            <v>0,0(0/0)</v>
          </cell>
          <cell r="R7" t="str">
            <v>0,0(0/0)</v>
          </cell>
          <cell r="S7" t="str">
            <v>-(/)</v>
          </cell>
          <cell r="T7" t="str">
            <v>-(/)</v>
          </cell>
          <cell r="U7" t="str">
            <v>-(/)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0,0(0/0)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0,0(0/0)</v>
          </cell>
          <cell r="AK7" t="str">
            <v>-(/)</v>
          </cell>
          <cell r="AL7" t="str">
            <v>-(/)</v>
          </cell>
          <cell r="AM7" t="str">
            <v>-(/)</v>
          </cell>
          <cell r="AN7" t="str">
            <v>-(/)</v>
          </cell>
          <cell r="AO7" t="str">
            <v>-(/)</v>
          </cell>
          <cell r="AP7" t="str">
            <v>0,0(0/0)</v>
          </cell>
          <cell r="AQ7" t="str">
            <v>-(/)</v>
          </cell>
          <cell r="AR7" t="str">
            <v>-(/)</v>
          </cell>
          <cell r="AS7" t="str">
            <v>0,0(0/0)</v>
          </cell>
          <cell r="AT7" t="str">
            <v>-(/)</v>
          </cell>
          <cell r="AU7" t="str">
            <v>-(/)</v>
          </cell>
        </row>
        <row r="8">
          <cell r="A8">
            <v>44335</v>
          </cell>
          <cell r="B8" t="str">
            <v>17,0(17/1)</v>
          </cell>
          <cell r="C8" t="str">
            <v>0,0(0/0)</v>
          </cell>
          <cell r="D8" t="str">
            <v>2,6(92/36)</v>
          </cell>
          <cell r="E8" t="str">
            <v>6,0(6/1)</v>
          </cell>
          <cell r="F8" t="str">
            <v>-(/)</v>
          </cell>
          <cell r="G8" t="str">
            <v>0,0(0/0)</v>
          </cell>
          <cell r="H8" t="str">
            <v>1,5(71/46)</v>
          </cell>
          <cell r="I8" t="str">
            <v>1,0(1/0)</v>
          </cell>
          <cell r="J8" t="str">
            <v>0,0(0/0)</v>
          </cell>
          <cell r="K8" t="str">
            <v>0,0(0/0)</v>
          </cell>
          <cell r="L8" t="str">
            <v>0,0(0/0)</v>
          </cell>
          <cell r="M8" t="str">
            <v>0,0(0/0)</v>
          </cell>
          <cell r="N8" t="str">
            <v>0,0(0/0)</v>
          </cell>
          <cell r="O8" t="str">
            <v>1,4(14/10)</v>
          </cell>
          <cell r="P8" t="str">
            <v>0,0(0/0)</v>
          </cell>
          <cell r="Q8" t="str">
            <v>0,8(6/8)</v>
          </cell>
          <cell r="R8" t="str">
            <v>0,0(0/0)</v>
          </cell>
          <cell r="S8" t="str">
            <v>-(/)</v>
          </cell>
          <cell r="T8" t="str">
            <v>-(/)</v>
          </cell>
          <cell r="U8" t="str">
            <v>-(/)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0,0(0/0)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0,0(0/0)</v>
          </cell>
          <cell r="AK8" t="str">
            <v>-(/)</v>
          </cell>
          <cell r="AL8" t="str">
            <v>-(/)</v>
          </cell>
          <cell r="AM8" t="str">
            <v>-(/)</v>
          </cell>
          <cell r="AN8" t="str">
            <v>-(/)</v>
          </cell>
          <cell r="AO8" t="str">
            <v>-(/)</v>
          </cell>
          <cell r="AP8" t="str">
            <v>0,0(0/0)</v>
          </cell>
          <cell r="AQ8" t="str">
            <v>-(/)</v>
          </cell>
          <cell r="AR8" t="str">
            <v>-(/)</v>
          </cell>
          <cell r="AS8" t="str">
            <v>-(/)</v>
          </cell>
          <cell r="AT8" t="str">
            <v>-(/)</v>
          </cell>
          <cell r="AU8" t="str">
            <v>-(/)</v>
          </cell>
        </row>
        <row r="9">
          <cell r="A9">
            <v>44336</v>
          </cell>
          <cell r="B9" t="str">
            <v>0,0(0/0)</v>
          </cell>
          <cell r="C9" t="str">
            <v>3,2(103/32)</v>
          </cell>
          <cell r="D9" t="str">
            <v>4,3(73/17)</v>
          </cell>
          <cell r="E9" t="str">
            <v>0,0(0/0)</v>
          </cell>
          <cell r="F9" t="str">
            <v>-(/)</v>
          </cell>
          <cell r="G9" t="str">
            <v>0,0(0/0)</v>
          </cell>
          <cell r="H9" t="str">
            <v>1,3(58/45)</v>
          </cell>
          <cell r="I9" t="str">
            <v>0,0(0/0)</v>
          </cell>
          <cell r="J9" t="str">
            <v>0,0(0/0)</v>
          </cell>
          <cell r="K9" t="str">
            <v>0,0(0/0)</v>
          </cell>
          <cell r="L9" t="str">
            <v>0,0(0/0)</v>
          </cell>
          <cell r="M9" t="str">
            <v>0,0(0/0)</v>
          </cell>
          <cell r="N9" t="str">
            <v>0,8(38/47)</v>
          </cell>
          <cell r="O9" t="str">
            <v>0,6(4/7)</v>
          </cell>
          <cell r="P9" t="str">
            <v>0,0(0/0)</v>
          </cell>
          <cell r="Q9" t="str">
            <v>0,0(0/0)</v>
          </cell>
          <cell r="R9" t="str">
            <v>0,0(0/0)</v>
          </cell>
          <cell r="S9" t="str">
            <v>-(/)</v>
          </cell>
          <cell r="T9" t="str">
            <v>-(/)</v>
          </cell>
          <cell r="U9" t="str">
            <v>-(/)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0,0(0/0)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0,0(0/0)</v>
          </cell>
          <cell r="AK9" t="str">
            <v>-(/)</v>
          </cell>
          <cell r="AL9" t="str">
            <v>-(/)</v>
          </cell>
          <cell r="AM9" t="str">
            <v>-(/)</v>
          </cell>
          <cell r="AN9" t="str">
            <v>-(/)</v>
          </cell>
          <cell r="AO9" t="str">
            <v>-(/)</v>
          </cell>
          <cell r="AP9" t="str">
            <v>0,0(0/0)</v>
          </cell>
          <cell r="AQ9" t="str">
            <v>-(/)</v>
          </cell>
          <cell r="AR9" t="str">
            <v>-(/)</v>
          </cell>
          <cell r="AS9" t="str">
            <v>-(/)</v>
          </cell>
          <cell r="AT9" t="str">
            <v>-(/)</v>
          </cell>
          <cell r="AU9" t="str">
            <v>-(/)</v>
          </cell>
        </row>
        <row r="10">
          <cell r="A10">
            <v>44337</v>
          </cell>
          <cell r="B10" t="str">
            <v>9,8(39/4)</v>
          </cell>
          <cell r="C10" t="str">
            <v>7,0(56/8)</v>
          </cell>
          <cell r="D10" t="str">
            <v>2,0(30/15)</v>
          </cell>
          <cell r="E10" t="str">
            <v>0,0(0/0)</v>
          </cell>
          <cell r="F10" t="str">
            <v>3,5(7/2)</v>
          </cell>
          <cell r="G10" t="str">
            <v>0,0(0/0)</v>
          </cell>
          <cell r="H10" t="str">
            <v>1,2(84/70)</v>
          </cell>
          <cell r="I10" t="str">
            <v>0,7(13/19)</v>
          </cell>
          <cell r="J10" t="str">
            <v>0,0(0/0)</v>
          </cell>
          <cell r="K10" t="str">
            <v>-(/)</v>
          </cell>
          <cell r="L10" t="str">
            <v>1,0(11/11)</v>
          </cell>
          <cell r="M10" t="str">
            <v>0,0(0/0)</v>
          </cell>
          <cell r="N10" t="str">
            <v>0,0(0/0)</v>
          </cell>
          <cell r="O10" t="str">
            <v>1,0(5/5)</v>
          </cell>
          <cell r="P10" t="str">
            <v>0,0(0/0)</v>
          </cell>
          <cell r="Q10" t="str">
            <v>0,2(2/10)</v>
          </cell>
          <cell r="R10" t="str">
            <v>0,0(0/0)</v>
          </cell>
          <cell r="S10" t="str">
            <v>-(/)</v>
          </cell>
          <cell r="T10" t="str">
            <v>-(/)</v>
          </cell>
          <cell r="U10" t="str">
            <v>-(/)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0,0(0/0)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0,0(0/0)</v>
          </cell>
          <cell r="AK10" t="str">
            <v>-(/)</v>
          </cell>
          <cell r="AL10" t="str">
            <v>-(/)</v>
          </cell>
          <cell r="AM10" t="str">
            <v>-(/)</v>
          </cell>
          <cell r="AN10" t="str">
            <v>-(/)</v>
          </cell>
          <cell r="AO10" t="str">
            <v>-(/)</v>
          </cell>
          <cell r="AP10" t="str">
            <v>0,0(0/0)</v>
          </cell>
          <cell r="AQ10" t="str">
            <v>-(/)</v>
          </cell>
          <cell r="AR10" t="str">
            <v>-(/)</v>
          </cell>
          <cell r="AS10" t="str">
            <v>-(/)</v>
          </cell>
          <cell r="AT10" t="str">
            <v>-(/)</v>
          </cell>
          <cell r="AU10" t="str">
            <v>-(/)</v>
          </cell>
        </row>
        <row r="11">
          <cell r="A11">
            <v>44338</v>
          </cell>
          <cell r="B11" t="str">
            <v>0,0(0/0)</v>
          </cell>
          <cell r="C11" t="str">
            <v>3,5(108/31)</v>
          </cell>
          <cell r="D11" t="str">
            <v>0,0(0/0)</v>
          </cell>
          <cell r="E11" t="str">
            <v>0,0(0/0)</v>
          </cell>
          <cell r="F11" t="str">
            <v>0,4(3/7)</v>
          </cell>
          <cell r="G11" t="str">
            <v>1,1(31/28)</v>
          </cell>
          <cell r="H11" t="str">
            <v>0,9(18/21)</v>
          </cell>
          <cell r="I11" t="str">
            <v>0,0(0/0)</v>
          </cell>
          <cell r="J11" t="str">
            <v>0,0(0/0)</v>
          </cell>
          <cell r="K11" t="str">
            <v>-(/)</v>
          </cell>
          <cell r="L11" t="str">
            <v>0,0(0/0)</v>
          </cell>
          <cell r="M11" t="str">
            <v>0,2(2/8)</v>
          </cell>
          <cell r="N11" t="str">
            <v>-(/)</v>
          </cell>
          <cell r="O11" t="str">
            <v>2,0(2/1)</v>
          </cell>
          <cell r="P11" t="str">
            <v>0,0(0/0)</v>
          </cell>
          <cell r="Q11" t="str">
            <v>0,0(0/0)</v>
          </cell>
          <cell r="R11" t="str">
            <v>0,0(0/0)</v>
          </cell>
          <cell r="S11" t="str">
            <v>-(/)</v>
          </cell>
          <cell r="T11" t="str">
            <v>-(/)</v>
          </cell>
          <cell r="U11" t="str">
            <v>-(/)</v>
          </cell>
          <cell r="V11" t="str">
            <v>-(/)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0,0(0/0)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0,0(0/0)</v>
          </cell>
          <cell r="AK11" t="str">
            <v>-(/)</v>
          </cell>
          <cell r="AL11" t="str">
            <v>-(/)</v>
          </cell>
          <cell r="AM11" t="str">
            <v>-(/)</v>
          </cell>
          <cell r="AN11" t="str">
            <v>-(/)</v>
          </cell>
          <cell r="AO11" t="str">
            <v>-(/)</v>
          </cell>
          <cell r="AP11" t="str">
            <v>0,0(0/0)</v>
          </cell>
          <cell r="AQ11" t="str">
            <v>-(/)</v>
          </cell>
          <cell r="AR11" t="str">
            <v>-(/)</v>
          </cell>
          <cell r="AS11" t="str">
            <v>-(/)</v>
          </cell>
          <cell r="AT11" t="str">
            <v>-(/)</v>
          </cell>
          <cell r="AU11" t="str">
            <v>-(/)</v>
          </cell>
        </row>
        <row r="12">
          <cell r="A12">
            <v>44339</v>
          </cell>
          <cell r="B12" t="str">
            <v>2,4(31/13)</v>
          </cell>
          <cell r="C12" t="str">
            <v>1,2(13/11)</v>
          </cell>
          <cell r="D12" t="str">
            <v>0,0(0/0)</v>
          </cell>
          <cell r="E12" t="str">
            <v>0,0(0/0)</v>
          </cell>
          <cell r="F12" t="str">
            <v>1,8(48/27)</v>
          </cell>
          <cell r="G12" t="str">
            <v>0,0(0/0)</v>
          </cell>
          <cell r="H12" t="str">
            <v>0,0(0/0)</v>
          </cell>
          <cell r="I12" t="str">
            <v>0,0(0/0)</v>
          </cell>
          <cell r="J12" t="str">
            <v>0,0(0/0)</v>
          </cell>
          <cell r="K12" t="str">
            <v>-(/)</v>
          </cell>
          <cell r="L12" t="str">
            <v>0,0(0/0)</v>
          </cell>
          <cell r="M12" t="str">
            <v>0,0(0/0)</v>
          </cell>
          <cell r="N12" t="str">
            <v>-(/)</v>
          </cell>
          <cell r="O12" t="str">
            <v>0,4(10/24)</v>
          </cell>
          <cell r="P12" t="str">
            <v>0,8(8/10)</v>
          </cell>
          <cell r="Q12" t="str">
            <v>0,0(0/0)</v>
          </cell>
          <cell r="R12" t="str">
            <v>0,0(0/0)</v>
          </cell>
          <cell r="S12" t="str">
            <v>-(/)</v>
          </cell>
          <cell r="T12" t="str">
            <v>-(/)</v>
          </cell>
          <cell r="U12" t="str">
            <v>-(/)</v>
          </cell>
          <cell r="V12" t="str">
            <v>-(/)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0,0(0/0)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0,0(0/0)</v>
          </cell>
          <cell r="AK12" t="str">
            <v>-(/)</v>
          </cell>
          <cell r="AL12" t="str">
            <v>-(/)</v>
          </cell>
          <cell r="AM12" t="str">
            <v>-(/)</v>
          </cell>
          <cell r="AN12" t="str">
            <v>-(/)</v>
          </cell>
          <cell r="AO12" t="str">
            <v>-(/)</v>
          </cell>
          <cell r="AP12" t="str">
            <v>0,0(0/0)</v>
          </cell>
          <cell r="AQ12" t="str">
            <v>-(/)</v>
          </cell>
          <cell r="AR12" t="str">
            <v>-(/)</v>
          </cell>
          <cell r="AS12" t="str">
            <v>-(/)</v>
          </cell>
          <cell r="AT12" t="str">
            <v>-(/)</v>
          </cell>
          <cell r="AU12" t="str">
            <v>-(/)</v>
          </cell>
        </row>
        <row r="13">
          <cell r="A13">
            <v>44340</v>
          </cell>
          <cell r="B13" t="str">
            <v>0,0(0/0)</v>
          </cell>
          <cell r="C13" t="str">
            <v>0,0(0/0)</v>
          </cell>
          <cell r="D13" t="str">
            <v>0,0(0/0)</v>
          </cell>
          <cell r="E13" t="str">
            <v>1,4(7/5)</v>
          </cell>
          <cell r="F13" t="str">
            <v>1,5(35/23)</v>
          </cell>
          <cell r="G13" t="str">
            <v>0,0(0/0)</v>
          </cell>
          <cell r="H13" t="str">
            <v>0,0(0/0)</v>
          </cell>
          <cell r="I13" t="str">
            <v>1,9(13/7)</v>
          </cell>
          <cell r="J13" t="str">
            <v>0,0(0/0)</v>
          </cell>
          <cell r="K13" t="str">
            <v>-(/)</v>
          </cell>
          <cell r="L13" t="str">
            <v>0,0(0/0)</v>
          </cell>
          <cell r="M13" t="str">
            <v>1,0(21/21)</v>
          </cell>
          <cell r="N13" t="str">
            <v>-(/)</v>
          </cell>
          <cell r="O13" t="str">
            <v>0,7(5/7)</v>
          </cell>
          <cell r="P13" t="str">
            <v>0,0(0/0)</v>
          </cell>
          <cell r="Q13" t="str">
            <v>0,0(0/0)</v>
          </cell>
          <cell r="R13" t="str">
            <v>0,0(0/0)</v>
          </cell>
          <cell r="S13" t="str">
            <v>-(/)</v>
          </cell>
          <cell r="T13" t="str">
            <v>-(/)</v>
          </cell>
          <cell r="U13" t="str">
            <v>-(/)</v>
          </cell>
          <cell r="V13" t="str">
            <v>-(/)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0,0(0/0)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0,0(0/0)</v>
          </cell>
          <cell r="AK13" t="str">
            <v>-(/)</v>
          </cell>
          <cell r="AL13" t="str">
            <v>-(/)</v>
          </cell>
          <cell r="AM13" t="str">
            <v>-(/)</v>
          </cell>
          <cell r="AN13" t="str">
            <v>-(/)</v>
          </cell>
          <cell r="AO13" t="str">
            <v>-(/)</v>
          </cell>
          <cell r="AP13" t="str">
            <v>0,0(0/0)</v>
          </cell>
          <cell r="AQ13" t="str">
            <v>-(/)</v>
          </cell>
          <cell r="AR13" t="str">
            <v>-(/)</v>
          </cell>
          <cell r="AS13" t="str">
            <v>-(/)</v>
          </cell>
          <cell r="AT13" t="str">
            <v>-(/)</v>
          </cell>
          <cell r="AU13" t="str">
            <v>-(/)</v>
          </cell>
        </row>
        <row r="14">
          <cell r="A14">
            <v>44341</v>
          </cell>
          <cell r="B14" t="str">
            <v>3,5(45/13)</v>
          </cell>
          <cell r="C14" t="str">
            <v>0,0(0/0)</v>
          </cell>
          <cell r="D14" t="str">
            <v>0,0(0/0)</v>
          </cell>
          <cell r="E14" t="str">
            <v>0,0(0/0)</v>
          </cell>
          <cell r="F14" t="str">
            <v>1,9(48/25)</v>
          </cell>
          <cell r="G14" t="str">
            <v>0,0(0/0)</v>
          </cell>
          <cell r="H14" t="str">
            <v>1,1(51/45)</v>
          </cell>
          <cell r="I14" t="str">
            <v>0,0(0/0)</v>
          </cell>
          <cell r="J14" t="str">
            <v>0,0(0/0)</v>
          </cell>
          <cell r="K14" t="str">
            <v>-(/)</v>
          </cell>
          <cell r="L14" t="str">
            <v>1,3(9/7)</v>
          </cell>
          <cell r="M14" t="str">
            <v>0,7(2/3)</v>
          </cell>
          <cell r="N14" t="str">
            <v>-(/)</v>
          </cell>
          <cell r="O14" t="str">
            <v>0,9(6/7)</v>
          </cell>
          <cell r="P14" t="str">
            <v>0,0(0/0)</v>
          </cell>
          <cell r="Q14" t="str">
            <v>0,0(0/1)</v>
          </cell>
          <cell r="R14" t="str">
            <v>0,0(0/0)</v>
          </cell>
          <cell r="S14" t="str">
            <v>-(/)</v>
          </cell>
          <cell r="T14" t="str">
            <v>-(/)</v>
          </cell>
          <cell r="U14" t="str">
            <v>-(/)</v>
          </cell>
          <cell r="V14" t="str">
            <v>-(/)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0,0(0/0)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0,0(0/0)</v>
          </cell>
          <cell r="AK14" t="str">
            <v>-(/)</v>
          </cell>
          <cell r="AL14" t="str">
            <v>-(/)</v>
          </cell>
          <cell r="AM14" t="str">
            <v>-(/)</v>
          </cell>
          <cell r="AN14" t="str">
            <v>-(/)</v>
          </cell>
          <cell r="AO14" t="str">
            <v>-(/)</v>
          </cell>
          <cell r="AP14" t="str">
            <v>0,0(0/0)</v>
          </cell>
          <cell r="AQ14" t="str">
            <v>-(/)</v>
          </cell>
          <cell r="AR14" t="str">
            <v>-(/)</v>
          </cell>
          <cell r="AS14" t="str">
            <v>-(/)</v>
          </cell>
          <cell r="AT14" t="str">
            <v>0,0(0/0)</v>
          </cell>
          <cell r="AU14" t="str">
            <v>-(/)</v>
          </cell>
        </row>
        <row r="15">
          <cell r="A15">
            <v>44342</v>
          </cell>
          <cell r="B15" t="str">
            <v>3,8(73/19)</v>
          </cell>
          <cell r="C15" t="str">
            <v>0,0(0/0)</v>
          </cell>
          <cell r="D15" t="str">
            <v>0,0(0/0)</v>
          </cell>
          <cell r="E15" t="str">
            <v>1,0(1/0)</v>
          </cell>
          <cell r="F15" t="str">
            <v>1,5(3/2)</v>
          </cell>
          <cell r="G15" t="str">
            <v>0,6(9/14)</v>
          </cell>
          <cell r="H15" t="str">
            <v>1,0(41/40)</v>
          </cell>
          <cell r="I15" t="str">
            <v>1,8(9/5)</v>
          </cell>
          <cell r="J15" t="str">
            <v>0,0(0/0)</v>
          </cell>
          <cell r="K15" t="str">
            <v>-(/)</v>
          </cell>
          <cell r="L15" t="str">
            <v>0,0(0/0)</v>
          </cell>
          <cell r="M15" t="str">
            <v>0,0(0/0)</v>
          </cell>
          <cell r="N15" t="str">
            <v>-(/)</v>
          </cell>
          <cell r="O15" t="str">
            <v>1,5(3/2)</v>
          </cell>
          <cell r="P15" t="str">
            <v>0,0(0/0)</v>
          </cell>
          <cell r="Q15" t="str">
            <v>0,7(13/20)</v>
          </cell>
          <cell r="R15" t="str">
            <v>0,0(0/0)</v>
          </cell>
          <cell r="S15" t="str">
            <v>-(/)</v>
          </cell>
          <cell r="T15" t="str">
            <v>-(/)</v>
          </cell>
          <cell r="U15" t="str">
            <v>-(/)</v>
          </cell>
          <cell r="V15" t="str">
            <v>-(/)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0,0(0/0)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0,0(0/0)</v>
          </cell>
          <cell r="AK15" t="str">
            <v>-(/)</v>
          </cell>
          <cell r="AL15" t="str">
            <v>-(/)</v>
          </cell>
          <cell r="AM15" t="str">
            <v>-(/)</v>
          </cell>
          <cell r="AN15" t="str">
            <v>-(/)</v>
          </cell>
          <cell r="AO15" t="str">
            <v>-(/)</v>
          </cell>
          <cell r="AP15" t="str">
            <v>0,0(0/0)</v>
          </cell>
          <cell r="AQ15" t="str">
            <v>-(/)</v>
          </cell>
          <cell r="AR15" t="str">
            <v>-(/)</v>
          </cell>
          <cell r="AS15" t="str">
            <v>-(/)</v>
          </cell>
          <cell r="AT15" t="str">
            <v>0,0(0/0)</v>
          </cell>
          <cell r="AU15" t="str">
            <v>-(/)</v>
          </cell>
        </row>
        <row r="16">
          <cell r="A16">
            <v>44343</v>
          </cell>
          <cell r="B16" t="str">
            <v>2,4(34/14)</v>
          </cell>
          <cell r="C16" t="str">
            <v>0,0(0/0)</v>
          </cell>
          <cell r="D16" t="str">
            <v>0,0(0/0)</v>
          </cell>
          <cell r="E16" t="str">
            <v>0,0(0/0)</v>
          </cell>
          <cell r="F16" t="str">
            <v>0,0(0/0)</v>
          </cell>
          <cell r="G16" t="str">
            <v>0,0(0/0)</v>
          </cell>
          <cell r="H16" t="str">
            <v>0,7(2/3)</v>
          </cell>
          <cell r="I16" t="str">
            <v>0,0(0/0)</v>
          </cell>
          <cell r="J16" t="str">
            <v>-(/)</v>
          </cell>
          <cell r="K16" t="str">
            <v>-(/)</v>
          </cell>
          <cell r="L16" t="str">
            <v>0,0(0/0)</v>
          </cell>
          <cell r="M16" t="str">
            <v>3,3(20/6)</v>
          </cell>
          <cell r="N16" t="str">
            <v>-(/)</v>
          </cell>
          <cell r="O16" t="str">
            <v>0,0(0/0)</v>
          </cell>
          <cell r="P16" t="str">
            <v>0,0(0/0)</v>
          </cell>
          <cell r="Q16" t="str">
            <v>0,3(14/43)</v>
          </cell>
          <cell r="R16" t="str">
            <v>0,0(0/0)</v>
          </cell>
          <cell r="S16" t="str">
            <v>-(/)</v>
          </cell>
          <cell r="T16" t="str">
            <v>-(/)</v>
          </cell>
          <cell r="U16" t="str">
            <v>-(/)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0,0(0/0)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0,0(0/0)</v>
          </cell>
          <cell r="AK16" t="str">
            <v>-(/)</v>
          </cell>
          <cell r="AL16" t="str">
            <v>-(/)</v>
          </cell>
          <cell r="AM16" t="str">
            <v>-(/)</v>
          </cell>
          <cell r="AN16" t="str">
            <v>-(/)</v>
          </cell>
          <cell r="AO16" t="str">
            <v>-(/)</v>
          </cell>
          <cell r="AP16" t="str">
            <v>-(/)</v>
          </cell>
          <cell r="AQ16" t="str">
            <v>0,0(0/0)</v>
          </cell>
          <cell r="AR16" t="str">
            <v>-(/)</v>
          </cell>
          <cell r="AS16" t="str">
            <v>-(/)</v>
          </cell>
          <cell r="AT16" t="str">
            <v>0,0(0/0)</v>
          </cell>
          <cell r="AU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V35"/>
  <sheetViews>
    <sheetView workbookViewId="0">
      <selection activeCell="J22" sqref="J22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6.5703125" bestFit="1" customWidth="1"/>
    <col min="4" max="4" width="6.140625" bestFit="1" customWidth="1"/>
    <col min="5" max="5" width="10.140625" bestFit="1" customWidth="1"/>
    <col min="6" max="6" width="6.7109375" bestFit="1" customWidth="1"/>
    <col min="7" max="7" width="12.7109375" bestFit="1" customWidth="1"/>
    <col min="8" max="8" width="8.85546875" bestFit="1" customWidth="1"/>
    <col min="9" max="9" width="6.5703125" bestFit="1" customWidth="1"/>
    <col min="10" max="10" width="14.85546875" bestFit="1" customWidth="1"/>
    <col min="11" max="11" width="6.5703125" bestFit="1" customWidth="1"/>
    <col min="12" max="12" width="15.140625" bestFit="1" customWidth="1"/>
    <col min="13" max="13" width="18.5703125" bestFit="1" customWidth="1"/>
    <col min="14" max="14" width="8.85546875" bestFit="1" customWidth="1"/>
    <col min="15" max="15" width="12.42578125" bestFit="1" customWidth="1"/>
    <col min="16" max="16" width="14.28515625" bestFit="1" customWidth="1"/>
    <col min="17" max="17" width="6.28515625" bestFit="1" customWidth="1"/>
    <col min="18" max="18" width="14.140625" bestFit="1" customWidth="1"/>
    <col min="19" max="19" width="4.7109375" bestFit="1" customWidth="1"/>
    <col min="20" max="20" width="14.140625" bestFit="1" customWidth="1"/>
    <col min="21" max="21" width="11.7109375" bestFit="1" customWidth="1"/>
    <col min="22" max="22" width="15.5703125" bestFit="1" customWidth="1"/>
    <col min="23" max="23" width="4.42578125" bestFit="1" customWidth="1"/>
    <col min="24" max="24" width="12.140625" bestFit="1" customWidth="1"/>
    <col min="25" max="25" width="10.28515625" bestFit="1" customWidth="1"/>
    <col min="26" max="26" width="12.42578125" bestFit="1" customWidth="1"/>
    <col min="27" max="27" width="14.28515625" bestFit="1" customWidth="1"/>
    <col min="28" max="28" width="10.28515625" bestFit="1" customWidth="1"/>
    <col min="29" max="29" width="15.7109375" bestFit="1" customWidth="1"/>
    <col min="30" max="30" width="8.28515625" bestFit="1" customWidth="1"/>
    <col min="31" max="31" width="6.5703125" bestFit="1" customWidth="1"/>
    <col min="32" max="32" width="9.28515625" bestFit="1" customWidth="1"/>
    <col min="33" max="33" width="7.42578125" bestFit="1" customWidth="1"/>
    <col min="34" max="34" width="4.140625" bestFit="1" customWidth="1"/>
    <col min="35" max="35" width="5.85546875" bestFit="1" customWidth="1"/>
    <col min="36" max="36" width="7.5703125" bestFit="1" customWidth="1"/>
    <col min="37" max="37" width="11.85546875" bestFit="1" customWidth="1"/>
    <col min="38" max="38" width="8.42578125" bestFit="1" customWidth="1"/>
    <col min="39" max="39" width="9" bestFit="1" customWidth="1"/>
    <col min="40" max="40" width="11.42578125" bestFit="1" customWidth="1"/>
    <col min="41" max="41" width="7.140625" bestFit="1" customWidth="1"/>
    <col min="42" max="42" width="12.85546875" bestFit="1" customWidth="1"/>
    <col min="43" max="43" width="9.28515625" bestFit="1" customWidth="1"/>
    <col min="44" max="44" width="10" bestFit="1" customWidth="1"/>
  </cols>
  <sheetData>
    <row r="1" spans="1:48" s="3" customFormat="1" x14ac:dyDescent="0.25">
      <c r="A1" s="5"/>
      <c r="B1" s="5" t="s">
        <v>0</v>
      </c>
      <c r="C1" s="5">
        <f>SUM(C3:C16)</f>
        <v>9542.8169166666758</v>
      </c>
      <c r="D1" s="5">
        <f t="shared" ref="D1:S1" si="0">SUM(D3:D16)</f>
        <v>9444.0738333334866</v>
      </c>
      <c r="E1" s="5">
        <f t="shared" si="0"/>
        <v>8591.3035000000127</v>
      </c>
      <c r="F1" s="5">
        <f t="shared" si="0"/>
        <v>4962.1959166666575</v>
      </c>
      <c r="G1" s="5">
        <f t="shared" si="0"/>
        <v>4706.198666666658</v>
      </c>
      <c r="H1" s="5">
        <f t="shared" si="0"/>
        <v>2250.836583333336</v>
      </c>
      <c r="I1" s="5">
        <f t="shared" si="0"/>
        <v>2071.8608333333095</v>
      </c>
      <c r="J1" s="5">
        <f t="shared" si="0"/>
        <v>1892.7570833333316</v>
      </c>
      <c r="K1" s="5">
        <f t="shared" si="0"/>
        <v>1853.2808333333469</v>
      </c>
      <c r="L1" s="5">
        <f t="shared" si="0"/>
        <v>1714.4404999999979</v>
      </c>
      <c r="M1" s="5">
        <f t="shared" si="0"/>
        <v>1290.000249999998</v>
      </c>
      <c r="N1" s="5">
        <f t="shared" si="0"/>
        <v>1019.2800833333727</v>
      </c>
      <c r="O1" s="5">
        <f t="shared" si="0"/>
        <v>1004.67450000002</v>
      </c>
      <c r="P1" s="5">
        <f t="shared" si="0"/>
        <v>568.80216666666797</v>
      </c>
      <c r="Q1" s="5">
        <f t="shared" si="0"/>
        <v>379.41300000000047</v>
      </c>
      <c r="R1" s="5">
        <f t="shared" si="0"/>
        <v>372.45174999999614</v>
      </c>
      <c r="S1" s="5">
        <f t="shared" si="0"/>
        <v>0</v>
      </c>
      <c r="T1" s="5">
        <f t="shared" ref="T1:AR1" si="1">SUM(T3:T16)</f>
        <v>0</v>
      </c>
      <c r="U1" s="5">
        <f t="shared" si="1"/>
        <v>0</v>
      </c>
      <c r="V1" s="5">
        <f t="shared" si="1"/>
        <v>0</v>
      </c>
      <c r="W1" s="5">
        <f t="shared" si="1"/>
        <v>0</v>
      </c>
      <c r="X1" s="5">
        <f t="shared" si="1"/>
        <v>0</v>
      </c>
      <c r="Y1" s="5">
        <f t="shared" si="1"/>
        <v>0</v>
      </c>
      <c r="Z1" s="5">
        <f t="shared" si="1"/>
        <v>0</v>
      </c>
      <c r="AA1" s="5">
        <f t="shared" si="1"/>
        <v>0</v>
      </c>
      <c r="AB1" s="5">
        <f t="shared" si="1"/>
        <v>0</v>
      </c>
      <c r="AC1" s="5">
        <f t="shared" si="1"/>
        <v>0</v>
      </c>
      <c r="AD1" s="5">
        <f t="shared" si="1"/>
        <v>0</v>
      </c>
      <c r="AE1" s="5">
        <f t="shared" si="1"/>
        <v>0</v>
      </c>
      <c r="AF1" s="5">
        <f t="shared" si="1"/>
        <v>0</v>
      </c>
      <c r="AG1" s="5">
        <f t="shared" si="1"/>
        <v>0</v>
      </c>
      <c r="AH1" s="5">
        <f t="shared" si="1"/>
        <v>0</v>
      </c>
      <c r="AI1" s="5">
        <f t="shared" si="1"/>
        <v>0</v>
      </c>
      <c r="AJ1" s="5">
        <f t="shared" si="1"/>
        <v>0</v>
      </c>
      <c r="AK1" s="5">
        <f t="shared" si="1"/>
        <v>0</v>
      </c>
      <c r="AL1" s="5">
        <f t="shared" si="1"/>
        <v>0</v>
      </c>
      <c r="AM1" s="5">
        <f t="shared" si="1"/>
        <v>0</v>
      </c>
      <c r="AN1" s="5">
        <f t="shared" si="1"/>
        <v>0</v>
      </c>
      <c r="AO1" s="5">
        <f t="shared" si="1"/>
        <v>0</v>
      </c>
      <c r="AP1" s="5">
        <f t="shared" si="1"/>
        <v>0</v>
      </c>
      <c r="AQ1" s="5">
        <f t="shared" si="1"/>
        <v>0</v>
      </c>
      <c r="AR1" s="5">
        <f t="shared" si="1"/>
        <v>0</v>
      </c>
    </row>
    <row r="2" spans="1:48" s="3" customFormat="1" x14ac:dyDescent="0.25">
      <c r="A2" s="5" t="s">
        <v>1</v>
      </c>
      <c r="B2" s="5" t="str" cm="1">
        <f t="array" ref="B2:AV16">[1]XpPerDay!$A$1:$AU$15</f>
        <v>Timestamp</v>
      </c>
      <c r="C2" s="5" t="str">
        <v>ArizYT</v>
      </c>
      <c r="D2" s="5" t="str">
        <v>Garga</v>
      </c>
      <c r="E2" s="5" t="str">
        <v>Dogofdark</v>
      </c>
      <c r="F2" s="5" t="str">
        <v>Ireadu</v>
      </c>
      <c r="G2" s="5" t="str">
        <v>Sacred Sundy</v>
      </c>
      <c r="H2" s="5" t="str">
        <v>CALLBOY</v>
      </c>
      <c r="I2" s="5" t="str">
        <v>pillow</v>
      </c>
      <c r="J2" s="5" t="str">
        <v>YouTube Terror</v>
      </c>
      <c r="K2" s="5" t="str">
        <v>cr7123</v>
      </c>
      <c r="L2" s="5" t="str">
        <v>Minecraftmyles</v>
      </c>
      <c r="M2" s="5" t="str">
        <v>AMAZING DUDE123</v>
      </c>
      <c r="N2" s="5" t="str">
        <v>mg123ok</v>
      </c>
      <c r="O2" s="5" t="str">
        <v>Infinite_-Jr-_</v>
      </c>
      <c r="P2" s="5" t="str">
        <v>Matthew12346</v>
      </c>
      <c r="Q2" s="5" t="str">
        <v>TrixxE</v>
      </c>
      <c r="R2" s="5" t="str">
        <v>TRASHboy_123</v>
      </c>
      <c r="S2" s="5" t="str">
        <v>END</v>
      </c>
      <c r="T2" s="5" t="str">
        <v>udontknowme</v>
      </c>
      <c r="U2" s="5" t="str">
        <v>BF45TR 2021</v>
      </c>
      <c r="V2" s="5" t="str">
        <v>TheNoobiestPro</v>
      </c>
      <c r="W2" s="5" t="str">
        <v>Vali</v>
      </c>
      <c r="X2" s="5" t="str">
        <v>KRYPTO PRO</v>
      </c>
      <c r="Y2" s="5" t="str">
        <v>Ace123456</v>
      </c>
      <c r="Z2" s="5" t="str">
        <v>MyKehll3421</v>
      </c>
      <c r="AA2" s="5" t="str">
        <v>Beast Slayer 38</v>
      </c>
      <c r="AB2" s="5" t="str">
        <v>Testimony</v>
      </c>
      <c r="AC2" s="5" t="str">
        <v>JFKWhiteTheBoi</v>
      </c>
      <c r="AD2" s="5" t="str">
        <v>321gogo</v>
      </c>
      <c r="AE2" s="5" t="str">
        <v>Jsa025</v>
      </c>
      <c r="AF2" s="5" t="str">
        <v>Mystery0</v>
      </c>
      <c r="AG2" s="3" t="str">
        <v>DARK X</v>
      </c>
      <c r="AH2" s="3" t="str">
        <v>Pak</v>
      </c>
      <c r="AI2" s="3" t="str">
        <v>Tadol</v>
      </c>
      <c r="AJ2" s="3" t="str">
        <v>lucieee</v>
      </c>
      <c r="AK2" s="3" t="str">
        <v>Jupiterss Alt</v>
      </c>
      <c r="AL2" s="3" t="str">
        <v>My_Fish</v>
      </c>
      <c r="AM2" s="3" t="str">
        <v>TRPROTR</v>
      </c>
      <c r="AN2" s="3" t="str">
        <v>Roddy Ritch</v>
      </c>
      <c r="AO2" s="3" t="str">
        <v>xRIOTx</v>
      </c>
      <c r="AP2" s="3" t="str">
        <v>Poopfodgikill</v>
      </c>
      <c r="AQ2" s="3" t="str">
        <v>Dxrkwxld</v>
      </c>
      <c r="AR2" s="3" t="str">
        <v>REDKILLxd</v>
      </c>
      <c r="AS2" s="3" t="str">
        <v>uio alt</v>
      </c>
      <c r="AT2" s="3" t="str">
        <v>Jungle</v>
      </c>
      <c r="AU2" s="3" t="str">
        <v>Hard clap</v>
      </c>
      <c r="AV2" s="3" t="str">
        <v>pinkglitz_alt</v>
      </c>
    </row>
    <row r="3" spans="1:48" x14ac:dyDescent="0.25">
      <c r="A3" s="5">
        <f>SUM(C3:Z3)</f>
        <v>6350.0113333333065</v>
      </c>
      <c r="B3" s="1">
        <v>44330</v>
      </c>
      <c r="C3" s="8">
        <v>799.99249999999302</v>
      </c>
      <c r="D3" s="8">
        <v>924.95258333330196</v>
      </c>
      <c r="E3" s="8">
        <v>1801.0922500000099</v>
      </c>
      <c r="F3" s="8" t="str">
        <v>-</v>
      </c>
      <c r="G3" s="8">
        <v>0</v>
      </c>
      <c r="H3" s="8">
        <v>0</v>
      </c>
      <c r="I3" s="8" t="str">
        <v>-</v>
      </c>
      <c r="J3" s="8">
        <v>0</v>
      </c>
      <c r="K3" s="8">
        <v>1036.6593333333401</v>
      </c>
      <c r="L3" s="8">
        <v>1192.9969166666599</v>
      </c>
      <c r="M3" s="8">
        <v>0</v>
      </c>
      <c r="N3" s="8">
        <v>16.548999999999001</v>
      </c>
      <c r="O3" s="8">
        <v>0</v>
      </c>
      <c r="P3" s="8">
        <v>568.80216666666797</v>
      </c>
      <c r="Q3" s="8">
        <v>0</v>
      </c>
      <c r="R3" s="8">
        <v>8.9665833333347091</v>
      </c>
      <c r="S3" s="8">
        <v>0</v>
      </c>
      <c r="T3" s="8" t="str">
        <v>-</v>
      </c>
      <c r="U3" s="8" t="str">
        <v>-</v>
      </c>
      <c r="V3" s="8" t="str">
        <v>-</v>
      </c>
      <c r="W3" s="8" t="str">
        <v>-</v>
      </c>
      <c r="X3" s="8" t="str">
        <v>-</v>
      </c>
      <c r="Y3" s="8" t="str">
        <v>-</v>
      </c>
      <c r="Z3" s="8" t="str">
        <v>-</v>
      </c>
      <c r="AA3" s="8" t="str">
        <v>-</v>
      </c>
      <c r="AB3" s="8">
        <v>0</v>
      </c>
      <c r="AC3" s="8" t="str">
        <v>-</v>
      </c>
      <c r="AD3" s="8" t="str">
        <v>-</v>
      </c>
      <c r="AE3" s="8" t="str">
        <v>-</v>
      </c>
      <c r="AF3" s="8" t="str">
        <v>-</v>
      </c>
      <c r="AG3" s="9" t="str">
        <v>-</v>
      </c>
      <c r="AH3" t="str">
        <v>-</v>
      </c>
      <c r="AI3" t="str">
        <v>-</v>
      </c>
      <c r="AJ3" t="str">
        <v>-</v>
      </c>
      <c r="AK3">
        <v>0</v>
      </c>
      <c r="AL3" t="str">
        <v>-</v>
      </c>
      <c r="AM3" t="str">
        <v>-</v>
      </c>
      <c r="AN3" t="str">
        <v>-</v>
      </c>
      <c r="AO3">
        <v>0</v>
      </c>
      <c r="AP3" t="str">
        <v>-</v>
      </c>
      <c r="AQ3">
        <v>0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</row>
    <row r="4" spans="1:48" x14ac:dyDescent="0.25">
      <c r="A4" s="5">
        <f t="shared" ref="A4:A15" si="2">SUM(C4:Z4)</f>
        <v>2531.8505833333247</v>
      </c>
      <c r="B4" s="1">
        <v>44331</v>
      </c>
      <c r="C4" s="8">
        <v>261.074166666672</v>
      </c>
      <c r="D4" s="8">
        <v>0</v>
      </c>
      <c r="E4" s="8">
        <v>0</v>
      </c>
      <c r="F4" s="8">
        <v>0</v>
      </c>
      <c r="G4" s="8">
        <v>1865.3845833333301</v>
      </c>
      <c r="H4" s="8">
        <v>0</v>
      </c>
      <c r="I4" s="8" t="str">
        <v>-</v>
      </c>
      <c r="J4" s="8">
        <v>0</v>
      </c>
      <c r="K4" s="8">
        <v>0</v>
      </c>
      <c r="L4" s="8">
        <v>0</v>
      </c>
      <c r="M4" s="8">
        <v>0</v>
      </c>
      <c r="N4" s="8">
        <v>187.825499999991</v>
      </c>
      <c r="O4" s="8">
        <v>0</v>
      </c>
      <c r="P4" s="8">
        <v>0</v>
      </c>
      <c r="Q4" s="8">
        <v>0</v>
      </c>
      <c r="R4" s="8">
        <v>217.56633333333201</v>
      </c>
      <c r="S4" s="8">
        <v>0</v>
      </c>
      <c r="T4" s="8" t="str">
        <v>-</v>
      </c>
      <c r="U4" s="8" t="str">
        <v>-</v>
      </c>
      <c r="V4" s="8" t="str">
        <v>-</v>
      </c>
      <c r="W4" s="8" t="str">
        <v>-</v>
      </c>
      <c r="X4" s="8" t="str">
        <v>-</v>
      </c>
      <c r="Y4" s="8" t="str">
        <v>-</v>
      </c>
      <c r="Z4" s="8" t="str">
        <v>-</v>
      </c>
      <c r="AA4" s="8" t="str">
        <v>-</v>
      </c>
      <c r="AB4" s="8">
        <v>0</v>
      </c>
      <c r="AC4" s="8" t="str">
        <v>-</v>
      </c>
      <c r="AD4" s="8" t="str">
        <v>-</v>
      </c>
      <c r="AE4" s="8" t="str">
        <v>-</v>
      </c>
      <c r="AF4" s="8" t="str">
        <v>-</v>
      </c>
      <c r="AG4" s="9" t="str">
        <v>-</v>
      </c>
      <c r="AH4" t="str">
        <v>-</v>
      </c>
      <c r="AI4" t="str">
        <v>-</v>
      </c>
      <c r="AJ4" t="str">
        <v>-</v>
      </c>
      <c r="AK4">
        <v>0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>
        <v>0</v>
      </c>
      <c r="AR4" t="str">
        <v>-</v>
      </c>
      <c r="AS4" t="str">
        <v>-</v>
      </c>
      <c r="AT4" t="str">
        <v>-</v>
      </c>
      <c r="AU4" t="str">
        <v>-</v>
      </c>
      <c r="AV4" t="str">
        <v>-</v>
      </c>
    </row>
    <row r="5" spans="1:48" x14ac:dyDescent="0.25">
      <c r="A5" s="5">
        <f t="shared" si="2"/>
        <v>1102.5640833333869</v>
      </c>
      <c r="B5" s="1">
        <v>44332</v>
      </c>
      <c r="C5" s="8">
        <v>14.506583333335501</v>
      </c>
      <c r="D5" s="8">
        <v>203.72683333337699</v>
      </c>
      <c r="E5" s="8">
        <v>0</v>
      </c>
      <c r="F5" s="8">
        <v>0</v>
      </c>
      <c r="G5" s="8">
        <v>0</v>
      </c>
      <c r="H5" s="8">
        <v>0</v>
      </c>
      <c r="I5" s="8" t="str">
        <v>-</v>
      </c>
      <c r="J5" s="8">
        <v>655.83666666666898</v>
      </c>
      <c r="K5" s="8">
        <v>108.25258333332</v>
      </c>
      <c r="L5" s="8">
        <v>0</v>
      </c>
      <c r="M5" s="8">
        <v>0</v>
      </c>
      <c r="N5" s="8">
        <v>116.453416666685</v>
      </c>
      <c r="O5" s="8">
        <v>0</v>
      </c>
      <c r="P5" s="8">
        <v>0</v>
      </c>
      <c r="Q5" s="8">
        <v>3.7880000000004599</v>
      </c>
      <c r="R5" s="8">
        <v>0</v>
      </c>
      <c r="S5" s="8">
        <v>0</v>
      </c>
      <c r="T5" s="8" t="str">
        <v>-</v>
      </c>
      <c r="U5" s="8" t="str">
        <v>-</v>
      </c>
      <c r="V5" s="8" t="str">
        <v>-</v>
      </c>
      <c r="W5" s="8" t="str">
        <v>-</v>
      </c>
      <c r="X5" s="8" t="str">
        <v>-</v>
      </c>
      <c r="Y5" s="8" t="str">
        <v>-</v>
      </c>
      <c r="Z5" s="8" t="str">
        <v>-</v>
      </c>
      <c r="AA5" s="8" t="str">
        <v>-</v>
      </c>
      <c r="AB5" s="8">
        <v>0</v>
      </c>
      <c r="AC5" s="8" t="str">
        <v>-</v>
      </c>
      <c r="AD5" s="8" t="str">
        <v>-</v>
      </c>
      <c r="AE5" s="8" t="str">
        <v>-</v>
      </c>
      <c r="AF5" s="8" t="str">
        <v>-</v>
      </c>
      <c r="AG5" s="9" t="str">
        <v>-</v>
      </c>
      <c r="AH5" t="str">
        <v>-</v>
      </c>
      <c r="AI5" t="str">
        <v>-</v>
      </c>
      <c r="AJ5" t="str">
        <v>-</v>
      </c>
      <c r="AK5">
        <v>0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>
        <v>0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</row>
    <row r="6" spans="1:48" x14ac:dyDescent="0.25">
      <c r="A6" s="5">
        <f t="shared" si="2"/>
        <v>12511.204500000116</v>
      </c>
      <c r="B6" s="1">
        <v>44333</v>
      </c>
      <c r="C6" s="8">
        <v>1920.7723333333199</v>
      </c>
      <c r="D6" s="8">
        <v>3515.91566666681</v>
      </c>
      <c r="E6" s="8">
        <v>1373.51933333333</v>
      </c>
      <c r="F6" s="8">
        <v>0</v>
      </c>
      <c r="G6" s="8">
        <v>2423.89366666666</v>
      </c>
      <c r="H6" s="8">
        <v>1651.56</v>
      </c>
      <c r="I6" s="8" t="str">
        <v>-</v>
      </c>
      <c r="J6" s="8">
        <v>542.56233333333296</v>
      </c>
      <c r="K6" s="8">
        <v>0</v>
      </c>
      <c r="L6" s="8">
        <v>29.390416666667001</v>
      </c>
      <c r="M6" s="8">
        <v>670.51141666666797</v>
      </c>
      <c r="N6" s="8">
        <v>7.4543333333276598</v>
      </c>
      <c r="O6" s="8">
        <v>0</v>
      </c>
      <c r="P6" s="8">
        <v>0</v>
      </c>
      <c r="Q6" s="8">
        <v>375.625</v>
      </c>
      <c r="R6" s="8">
        <v>0</v>
      </c>
      <c r="S6" s="8">
        <v>0</v>
      </c>
      <c r="T6" s="8" t="str">
        <v>-</v>
      </c>
      <c r="U6" s="8" t="str">
        <v>-</v>
      </c>
      <c r="V6" s="8" t="str">
        <v>-</v>
      </c>
      <c r="W6" s="8" t="str">
        <v>-</v>
      </c>
      <c r="X6" s="8" t="str">
        <v>-</v>
      </c>
      <c r="Y6" s="8" t="str">
        <v>-</v>
      </c>
      <c r="Z6" s="8" t="str">
        <v>-</v>
      </c>
      <c r="AA6" s="8" t="str">
        <v>-</v>
      </c>
      <c r="AB6" s="8">
        <v>0</v>
      </c>
      <c r="AC6" s="8" t="str">
        <v>-</v>
      </c>
      <c r="AD6" s="8" t="str">
        <v>-</v>
      </c>
      <c r="AE6" s="8" t="str">
        <v>-</v>
      </c>
      <c r="AF6" s="8" t="str">
        <v>-</v>
      </c>
      <c r="AG6" s="9" t="str">
        <v>-</v>
      </c>
      <c r="AH6" t="str">
        <v>-</v>
      </c>
      <c r="AI6" t="str">
        <v>-</v>
      </c>
      <c r="AJ6" t="str">
        <v>-</v>
      </c>
      <c r="AK6">
        <v>0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>
        <v>0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</row>
    <row r="7" spans="1:48" x14ac:dyDescent="0.25">
      <c r="A7" s="5">
        <f t="shared" si="2"/>
        <v>4654.1379166666793</v>
      </c>
      <c r="B7" s="1">
        <v>44334</v>
      </c>
      <c r="C7" s="8">
        <v>1535.5559166666401</v>
      </c>
      <c r="D7" s="8">
        <v>712.98141666670494</v>
      </c>
      <c r="E7" s="8">
        <v>2031.4801666666599</v>
      </c>
      <c r="F7" s="8">
        <v>0</v>
      </c>
      <c r="G7" s="8">
        <v>0</v>
      </c>
      <c r="H7" s="8">
        <v>0</v>
      </c>
      <c r="I7" s="8" t="str">
        <v>-</v>
      </c>
      <c r="J7" s="8">
        <v>0</v>
      </c>
      <c r="K7" s="8">
        <v>0</v>
      </c>
      <c r="L7" s="8">
        <v>371.46041666667003</v>
      </c>
      <c r="M7" s="8">
        <v>0</v>
      </c>
      <c r="N7" s="8">
        <v>2.6600000000034898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 t="str">
        <v>-</v>
      </c>
      <c r="U7" s="8" t="str">
        <v>-</v>
      </c>
      <c r="V7" s="8" t="str">
        <v>-</v>
      </c>
      <c r="W7" s="8" t="str">
        <v>-</v>
      </c>
      <c r="X7" s="8" t="str">
        <v>-</v>
      </c>
      <c r="Y7" s="8" t="str">
        <v>-</v>
      </c>
      <c r="Z7" s="8" t="str">
        <v>-</v>
      </c>
      <c r="AA7" s="8" t="str">
        <v>-</v>
      </c>
      <c r="AB7" s="8">
        <v>0</v>
      </c>
      <c r="AC7" s="8" t="str">
        <v>-</v>
      </c>
      <c r="AD7" s="8" t="str">
        <v>-</v>
      </c>
      <c r="AE7" s="8" t="str">
        <v>-</v>
      </c>
      <c r="AF7" s="8" t="str">
        <v>-</v>
      </c>
      <c r="AG7" s="9" t="str">
        <v>-</v>
      </c>
      <c r="AH7" t="str">
        <v>-</v>
      </c>
      <c r="AI7" t="str">
        <v>-</v>
      </c>
      <c r="AJ7" t="str">
        <v>-</v>
      </c>
      <c r="AK7">
        <v>0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>
        <v>0</v>
      </c>
      <c r="AR7" t="str">
        <v>-</v>
      </c>
      <c r="AS7" t="str">
        <v>-</v>
      </c>
      <c r="AT7">
        <v>0</v>
      </c>
      <c r="AU7" t="str">
        <v>-</v>
      </c>
      <c r="AV7" t="str">
        <v>-</v>
      </c>
    </row>
    <row r="8" spans="1:48" x14ac:dyDescent="0.25">
      <c r="A8" s="5">
        <f t="shared" si="2"/>
        <v>3538.1419999999534</v>
      </c>
      <c r="B8" s="1">
        <v>44335</v>
      </c>
      <c r="C8" s="8">
        <v>1157.4692500000001</v>
      </c>
      <c r="D8" s="8">
        <v>359.884666666621</v>
      </c>
      <c r="E8" s="8">
        <v>1678.22325</v>
      </c>
      <c r="F8" s="8">
        <v>0</v>
      </c>
      <c r="G8" s="8">
        <v>0</v>
      </c>
      <c r="H8" s="8">
        <v>0</v>
      </c>
      <c r="I8" s="8" t="str">
        <v>-</v>
      </c>
      <c r="J8" s="8">
        <v>0</v>
      </c>
      <c r="K8" s="8">
        <v>0</v>
      </c>
      <c r="L8" s="8">
        <v>0</v>
      </c>
      <c r="M8" s="8">
        <v>16.428999999999998</v>
      </c>
      <c r="N8" s="8">
        <v>156.67508333333501</v>
      </c>
      <c r="O8" s="8">
        <v>111.84533333333</v>
      </c>
      <c r="P8" s="8">
        <v>0</v>
      </c>
      <c r="Q8" s="8">
        <v>0</v>
      </c>
      <c r="R8" s="8">
        <v>57.6154166666674</v>
      </c>
      <c r="S8" s="8">
        <v>0</v>
      </c>
      <c r="T8" s="8" t="str">
        <v>-</v>
      </c>
      <c r="U8" s="8" t="str">
        <v>-</v>
      </c>
      <c r="V8" s="8" t="str">
        <v>-</v>
      </c>
      <c r="W8" s="8" t="str">
        <v>-</v>
      </c>
      <c r="X8" s="8" t="str">
        <v>-</v>
      </c>
      <c r="Y8" s="8" t="str">
        <v>-</v>
      </c>
      <c r="Z8" s="8" t="str">
        <v>-</v>
      </c>
      <c r="AA8" s="8" t="str">
        <v>-</v>
      </c>
      <c r="AB8" s="8">
        <v>0</v>
      </c>
      <c r="AC8" s="8" t="str">
        <v>-</v>
      </c>
      <c r="AD8" s="8" t="str">
        <v>-</v>
      </c>
      <c r="AE8" s="8" t="str">
        <v>-</v>
      </c>
      <c r="AF8" s="8" t="str">
        <v>-</v>
      </c>
      <c r="AG8" s="9" t="str">
        <v>-</v>
      </c>
      <c r="AH8" t="str">
        <v>-</v>
      </c>
      <c r="AI8" t="str">
        <v>-</v>
      </c>
      <c r="AJ8" t="str">
        <v>-</v>
      </c>
      <c r="AK8">
        <v>0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  <c r="AQ8">
        <v>0</v>
      </c>
      <c r="AR8" t="str">
        <v>-</v>
      </c>
      <c r="AS8" t="str">
        <v>-</v>
      </c>
      <c r="AT8" t="str">
        <v>-</v>
      </c>
      <c r="AU8" t="str">
        <v>-</v>
      </c>
      <c r="AV8" t="str">
        <v>-</v>
      </c>
    </row>
    <row r="9" spans="1:48" x14ac:dyDescent="0.25">
      <c r="A9" s="5">
        <f t="shared" si="2"/>
        <v>4429.4129166666571</v>
      </c>
      <c r="B9" s="1">
        <v>44336</v>
      </c>
      <c r="C9" s="8">
        <v>745.12124999999605</v>
      </c>
      <c r="D9" s="8">
        <v>0</v>
      </c>
      <c r="E9" s="8">
        <v>1128.03933333334</v>
      </c>
      <c r="F9" s="8">
        <v>1907.0551666666599</v>
      </c>
      <c r="G9" s="8">
        <v>0</v>
      </c>
      <c r="H9" s="8">
        <v>599.27658333333602</v>
      </c>
      <c r="I9" s="8" t="str">
        <v>-</v>
      </c>
      <c r="J9" s="8">
        <v>0</v>
      </c>
      <c r="K9" s="8">
        <v>0</v>
      </c>
      <c r="L9" s="8">
        <v>0</v>
      </c>
      <c r="M9" s="8">
        <v>0</v>
      </c>
      <c r="N9" s="8">
        <v>49.920583333325297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 t="str">
        <v>-</v>
      </c>
      <c r="U9" s="8" t="str">
        <v>-</v>
      </c>
      <c r="V9" s="8" t="str">
        <v>-</v>
      </c>
      <c r="W9" s="8" t="str">
        <v>-</v>
      </c>
      <c r="X9" s="8" t="str">
        <v>-</v>
      </c>
      <c r="Y9" s="8" t="str">
        <v>-</v>
      </c>
      <c r="Z9" s="8" t="str">
        <v>-</v>
      </c>
      <c r="AA9" s="8" t="str">
        <v>-</v>
      </c>
      <c r="AB9" s="8">
        <v>0</v>
      </c>
      <c r="AC9" s="8" t="str">
        <v>-</v>
      </c>
      <c r="AD9" s="8" t="str">
        <v>-</v>
      </c>
      <c r="AE9" s="8" t="str">
        <v>-</v>
      </c>
      <c r="AF9" s="8" t="str">
        <v>-</v>
      </c>
      <c r="AG9" s="9" t="str">
        <v>-</v>
      </c>
      <c r="AH9" t="str">
        <v>-</v>
      </c>
      <c r="AI9" t="str">
        <v>-</v>
      </c>
      <c r="AJ9" t="str">
        <v>-</v>
      </c>
      <c r="AK9">
        <v>0</v>
      </c>
      <c r="AL9" t="str">
        <v>-</v>
      </c>
      <c r="AM9" t="str">
        <v>-</v>
      </c>
      <c r="AN9" t="str">
        <v>-</v>
      </c>
      <c r="AO9" t="str">
        <v>-</v>
      </c>
      <c r="AP9" t="str">
        <v>-</v>
      </c>
      <c r="AQ9">
        <v>0</v>
      </c>
      <c r="AR9" t="str">
        <v>-</v>
      </c>
      <c r="AS9" t="str">
        <v>-</v>
      </c>
      <c r="AT9" t="str">
        <v>-</v>
      </c>
      <c r="AU9" t="str">
        <v>-</v>
      </c>
      <c r="AV9" t="str">
        <v>-</v>
      </c>
    </row>
    <row r="10" spans="1:48" x14ac:dyDescent="0.25">
      <c r="A10" s="5">
        <f t="shared" si="2"/>
        <v>4145.2463333333681</v>
      </c>
      <c r="B10" s="1">
        <v>44337</v>
      </c>
      <c r="C10" s="8">
        <v>1339.94108333335</v>
      </c>
      <c r="D10" s="8">
        <v>681.78516666666803</v>
      </c>
      <c r="E10" s="8">
        <v>578.949166666672</v>
      </c>
      <c r="F10" s="8">
        <v>918.37316666666402</v>
      </c>
      <c r="G10" s="8">
        <v>209.87208333333501</v>
      </c>
      <c r="H10" s="8">
        <v>0</v>
      </c>
      <c r="I10" s="8">
        <v>65.913166666665305</v>
      </c>
      <c r="J10" s="8">
        <v>0</v>
      </c>
      <c r="K10" s="8">
        <v>0</v>
      </c>
      <c r="L10" s="8">
        <v>0</v>
      </c>
      <c r="M10" s="8">
        <v>162.462916666665</v>
      </c>
      <c r="N10" s="8">
        <v>54.814916666669802</v>
      </c>
      <c r="O10" s="8">
        <v>133.13466666667901</v>
      </c>
      <c r="P10" s="8" t="str">
        <v>-</v>
      </c>
      <c r="Q10" s="8">
        <v>0</v>
      </c>
      <c r="R10" s="8">
        <v>0</v>
      </c>
      <c r="S10" s="8">
        <v>0</v>
      </c>
      <c r="T10" s="8" t="str">
        <v>-</v>
      </c>
      <c r="U10" s="8" t="str">
        <v>-</v>
      </c>
      <c r="V10" s="8" t="str">
        <v>-</v>
      </c>
      <c r="W10" s="8" t="str">
        <v>-</v>
      </c>
      <c r="X10" s="8" t="str">
        <v>-</v>
      </c>
      <c r="Y10" s="8" t="str">
        <v>-</v>
      </c>
      <c r="Z10" s="8" t="str">
        <v>-</v>
      </c>
      <c r="AA10" s="8" t="str">
        <v>-</v>
      </c>
      <c r="AB10" s="8">
        <v>0</v>
      </c>
      <c r="AC10" s="8" t="str">
        <v>-</v>
      </c>
      <c r="AD10" s="8" t="str">
        <v>-</v>
      </c>
      <c r="AE10" s="8" t="str">
        <v>-</v>
      </c>
      <c r="AF10" s="8" t="str">
        <v>-</v>
      </c>
      <c r="AG10" s="9" t="str">
        <v>-</v>
      </c>
      <c r="AH10" t="str">
        <v>-</v>
      </c>
      <c r="AI10" t="str">
        <v>-</v>
      </c>
      <c r="AJ10" t="str">
        <v>-</v>
      </c>
      <c r="AK10">
        <v>0</v>
      </c>
      <c r="AL10" t="str">
        <v>-</v>
      </c>
      <c r="AM10" t="str">
        <v>-</v>
      </c>
      <c r="AN10" t="str">
        <v>-</v>
      </c>
      <c r="AO10" t="str">
        <v>-</v>
      </c>
      <c r="AP10" t="str">
        <v>-</v>
      </c>
      <c r="AQ10">
        <v>0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</row>
    <row r="11" spans="1:48" x14ac:dyDescent="0.25">
      <c r="A11" s="5">
        <f t="shared" si="2"/>
        <v>2911.2603333333468</v>
      </c>
      <c r="B11" s="1">
        <v>44338</v>
      </c>
      <c r="C11" s="8">
        <v>371.26616666666803</v>
      </c>
      <c r="D11" s="8">
        <v>0</v>
      </c>
      <c r="E11" s="8">
        <v>0</v>
      </c>
      <c r="F11" s="8">
        <v>1824.19425</v>
      </c>
      <c r="G11" s="8">
        <v>0</v>
      </c>
      <c r="H11" s="8" t="str">
        <v>-</v>
      </c>
      <c r="I11" s="8">
        <v>42.779166666674399</v>
      </c>
      <c r="J11" s="8">
        <v>64.844416666668593</v>
      </c>
      <c r="K11" s="8">
        <v>589.29649999999594</v>
      </c>
      <c r="L11" s="8">
        <v>0</v>
      </c>
      <c r="M11" s="8">
        <v>0</v>
      </c>
      <c r="N11" s="8">
        <v>18.8798333333397</v>
      </c>
      <c r="O11" s="8">
        <v>0</v>
      </c>
      <c r="P11" s="8" t="str">
        <v>-</v>
      </c>
      <c r="Q11" s="8">
        <v>0</v>
      </c>
      <c r="R11" s="8">
        <v>0</v>
      </c>
      <c r="S11" s="8">
        <v>0</v>
      </c>
      <c r="T11" s="8" t="str">
        <v>-</v>
      </c>
      <c r="U11" s="8" t="str">
        <v>-</v>
      </c>
      <c r="V11" s="8" t="str">
        <v>-</v>
      </c>
      <c r="W11" s="8" t="str">
        <v>-</v>
      </c>
      <c r="X11" s="8" t="str">
        <v>-</v>
      </c>
      <c r="Y11" s="8" t="str">
        <v>-</v>
      </c>
      <c r="Z11" s="8" t="str">
        <v>-</v>
      </c>
      <c r="AA11" s="8" t="str">
        <v>-</v>
      </c>
      <c r="AB11" s="8">
        <v>0</v>
      </c>
      <c r="AC11" s="8" t="str">
        <v>-</v>
      </c>
      <c r="AD11" s="8" t="str">
        <v>-</v>
      </c>
      <c r="AE11" s="8" t="str">
        <v>-</v>
      </c>
      <c r="AF11" s="8" t="str">
        <v>-</v>
      </c>
      <c r="AG11" s="9" t="str">
        <v>-</v>
      </c>
      <c r="AH11" t="str">
        <v>-</v>
      </c>
      <c r="AI11" t="str">
        <v>-</v>
      </c>
      <c r="AJ11" t="str">
        <v>-</v>
      </c>
      <c r="AK11">
        <v>0</v>
      </c>
      <c r="AL11" t="str">
        <v>-</v>
      </c>
      <c r="AM11" t="str">
        <v>-</v>
      </c>
      <c r="AN11" t="str">
        <v>-</v>
      </c>
      <c r="AO11" t="str">
        <v>-</v>
      </c>
      <c r="AP11" t="str">
        <v>-</v>
      </c>
      <c r="AQ11">
        <v>0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</row>
    <row r="12" spans="1:48" x14ac:dyDescent="0.25">
      <c r="A12" s="5">
        <f t="shared" si="2"/>
        <v>2064.9939166666909</v>
      </c>
      <c r="B12" s="1">
        <v>44339</v>
      </c>
      <c r="C12" s="8">
        <v>0</v>
      </c>
      <c r="D12" s="8">
        <v>570.19541666668295</v>
      </c>
      <c r="E12" s="8">
        <v>0</v>
      </c>
      <c r="F12" s="8">
        <v>312.57333333333298</v>
      </c>
      <c r="G12" s="8">
        <v>0</v>
      </c>
      <c r="H12" s="8" t="str">
        <v>-</v>
      </c>
      <c r="I12" s="8">
        <v>887.44616666666104</v>
      </c>
      <c r="J12" s="8">
        <v>0</v>
      </c>
      <c r="K12" s="8">
        <v>0</v>
      </c>
      <c r="L12" s="8">
        <v>120.592750000001</v>
      </c>
      <c r="M12" s="8">
        <v>0</v>
      </c>
      <c r="N12" s="8">
        <v>174.18625000001299</v>
      </c>
      <c r="O12" s="8">
        <v>0</v>
      </c>
      <c r="P12" s="8" t="str">
        <v>-</v>
      </c>
      <c r="Q12" s="8">
        <v>0</v>
      </c>
      <c r="R12" s="8">
        <v>0</v>
      </c>
      <c r="S12" s="8">
        <v>0</v>
      </c>
      <c r="T12" s="8" t="str">
        <v>-</v>
      </c>
      <c r="U12" s="8" t="str">
        <v>-</v>
      </c>
      <c r="V12" s="8" t="str">
        <v>-</v>
      </c>
      <c r="W12" s="8" t="str">
        <v>-</v>
      </c>
      <c r="X12" s="8" t="str">
        <v>-</v>
      </c>
      <c r="Y12" s="8" t="str">
        <v>-</v>
      </c>
      <c r="Z12" s="8" t="str">
        <v>-</v>
      </c>
      <c r="AA12" s="8" t="str">
        <v>-</v>
      </c>
      <c r="AB12" s="8">
        <v>0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9" t="str">
        <v>-</v>
      </c>
      <c r="AH12" t="str">
        <v>-</v>
      </c>
      <c r="AI12" t="str">
        <v>-</v>
      </c>
      <c r="AJ12" t="str">
        <v>-</v>
      </c>
      <c r="AK12">
        <v>0</v>
      </c>
      <c r="AL12" t="str">
        <v>-</v>
      </c>
      <c r="AM12" t="str">
        <v>-</v>
      </c>
      <c r="AN12" t="str">
        <v>-</v>
      </c>
      <c r="AO12" t="str">
        <v>-</v>
      </c>
      <c r="AP12" t="str">
        <v>-</v>
      </c>
      <c r="AQ12">
        <v>0</v>
      </c>
      <c r="AR12" t="str">
        <v>-</v>
      </c>
      <c r="AS12" t="str">
        <v>-</v>
      </c>
      <c r="AT12" t="str">
        <v>-</v>
      </c>
      <c r="AU12" t="str">
        <v>-</v>
      </c>
      <c r="AV12" t="str">
        <v>-</v>
      </c>
    </row>
    <row r="13" spans="1:48" x14ac:dyDescent="0.25">
      <c r="A13" s="5">
        <f t="shared" si="2"/>
        <v>1021.6783333333307</v>
      </c>
      <c r="B13" s="1">
        <v>44340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 t="str">
        <v>-</v>
      </c>
      <c r="I13" s="8">
        <v>356.52158333332</v>
      </c>
      <c r="J13" s="8">
        <v>223.11099999999701</v>
      </c>
      <c r="K13" s="8">
        <v>0</v>
      </c>
      <c r="L13" s="8">
        <v>0</v>
      </c>
      <c r="M13" s="8">
        <v>289.11366666666601</v>
      </c>
      <c r="N13" s="8">
        <v>77.290333333352393</v>
      </c>
      <c r="O13" s="8">
        <v>0</v>
      </c>
      <c r="P13" s="8" t="str">
        <v>-</v>
      </c>
      <c r="Q13" s="8">
        <v>0</v>
      </c>
      <c r="R13" s="8">
        <v>75.641749999995199</v>
      </c>
      <c r="S13" s="8">
        <v>0</v>
      </c>
      <c r="T13" s="8" t="str">
        <v>-</v>
      </c>
      <c r="U13" s="8" t="str">
        <v>-</v>
      </c>
      <c r="V13" s="8" t="str">
        <v>-</v>
      </c>
      <c r="W13" s="8" t="str">
        <v>-</v>
      </c>
      <c r="X13" s="8" t="str">
        <v>-</v>
      </c>
      <c r="Y13" s="8" t="str">
        <v>-</v>
      </c>
      <c r="Z13" s="8" t="str">
        <v>-</v>
      </c>
      <c r="AA13" s="8" t="str">
        <v>-</v>
      </c>
      <c r="AB13" s="8">
        <v>0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9" t="str">
        <v>-</v>
      </c>
      <c r="AH13" t="str">
        <v>-</v>
      </c>
      <c r="AI13" t="str">
        <v>-</v>
      </c>
      <c r="AJ13" t="str">
        <v>-</v>
      </c>
      <c r="AK13">
        <v>0</v>
      </c>
      <c r="AL13" t="str">
        <v>-</v>
      </c>
      <c r="AM13" t="str">
        <v>-</v>
      </c>
      <c r="AN13" t="str">
        <v>-</v>
      </c>
      <c r="AO13" t="str">
        <v>-</v>
      </c>
      <c r="AP13" t="str">
        <v>-</v>
      </c>
      <c r="AQ13">
        <v>0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</row>
    <row r="14" spans="1:48" x14ac:dyDescent="0.25">
      <c r="A14" s="5">
        <f t="shared" si="2"/>
        <v>2252.002583333252</v>
      </c>
      <c r="B14" s="1">
        <v>44341</v>
      </c>
      <c r="C14" s="8">
        <v>624.46200000001397</v>
      </c>
      <c r="D14" s="8">
        <v>602.27133333327902</v>
      </c>
      <c r="E14" s="8">
        <v>0</v>
      </c>
      <c r="F14" s="8">
        <v>0</v>
      </c>
      <c r="G14" s="8">
        <v>207.04833333333201</v>
      </c>
      <c r="H14" s="8" t="str">
        <v>-</v>
      </c>
      <c r="I14" s="8">
        <v>687.59166666664498</v>
      </c>
      <c r="J14" s="8">
        <v>22.006666666666199</v>
      </c>
      <c r="K14" s="8">
        <v>0</v>
      </c>
      <c r="L14" s="8">
        <v>0</v>
      </c>
      <c r="M14" s="8">
        <v>0</v>
      </c>
      <c r="N14" s="8">
        <v>95.850416666653402</v>
      </c>
      <c r="O14" s="8">
        <v>12.772166666662001</v>
      </c>
      <c r="P14" s="8" t="str">
        <v>-</v>
      </c>
      <c r="Q14" s="8">
        <v>0</v>
      </c>
      <c r="R14" s="8">
        <v>0</v>
      </c>
      <c r="S14" s="8">
        <v>0</v>
      </c>
      <c r="T14" s="8" t="str">
        <v>-</v>
      </c>
      <c r="U14" s="8" t="str">
        <v>-</v>
      </c>
      <c r="V14" s="8" t="str">
        <v>-</v>
      </c>
      <c r="W14" s="8" t="str">
        <v>-</v>
      </c>
      <c r="X14" s="8" t="str">
        <v>-</v>
      </c>
      <c r="Y14" s="8" t="str">
        <v>-</v>
      </c>
      <c r="Z14" s="8" t="str">
        <v>-</v>
      </c>
      <c r="AA14" s="8" t="str">
        <v>-</v>
      </c>
      <c r="AB14" s="8">
        <v>0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9" t="str">
        <v>-</v>
      </c>
      <c r="AH14" t="str">
        <v>-</v>
      </c>
      <c r="AI14" t="str">
        <v>-</v>
      </c>
      <c r="AJ14" t="str">
        <v>-</v>
      </c>
      <c r="AK14">
        <v>0</v>
      </c>
      <c r="AL14" t="str">
        <v>-</v>
      </c>
      <c r="AM14" t="str">
        <v>-</v>
      </c>
      <c r="AN14" t="str">
        <v>-</v>
      </c>
      <c r="AO14" t="str">
        <v>-</v>
      </c>
      <c r="AP14" t="str">
        <v>-</v>
      </c>
      <c r="AQ14">
        <v>0</v>
      </c>
      <c r="AR14" t="str">
        <v>-</v>
      </c>
      <c r="AS14" t="str">
        <v>-</v>
      </c>
      <c r="AT14" t="str">
        <v>-</v>
      </c>
      <c r="AU14">
        <v>0</v>
      </c>
      <c r="AV14" t="str">
        <v>-</v>
      </c>
    </row>
    <row r="15" spans="1:48" x14ac:dyDescent="0.25">
      <c r="A15" s="5">
        <f t="shared" si="2"/>
        <v>2833.6185000000964</v>
      </c>
      <c r="B15" s="1">
        <v>44342</v>
      </c>
      <c r="C15" s="8">
        <v>729.47233333335305</v>
      </c>
      <c r="D15" s="8">
        <v>1407.79250000003</v>
      </c>
      <c r="E15" s="8">
        <v>0</v>
      </c>
      <c r="F15" s="8">
        <v>0</v>
      </c>
      <c r="G15" s="8">
        <v>0</v>
      </c>
      <c r="H15" s="8" t="str">
        <v>-</v>
      </c>
      <c r="I15" s="8">
        <v>31.609083333343701</v>
      </c>
      <c r="J15" s="8">
        <v>0</v>
      </c>
      <c r="K15" s="8">
        <v>119.072416666691</v>
      </c>
      <c r="L15" s="8">
        <v>0</v>
      </c>
      <c r="M15" s="8">
        <v>151.483249999999</v>
      </c>
      <c r="N15" s="8">
        <v>60.720416666677899</v>
      </c>
      <c r="O15" s="8">
        <v>320.80683333333502</v>
      </c>
      <c r="P15" s="8" t="str">
        <v>-</v>
      </c>
      <c r="Q15" s="8">
        <v>0</v>
      </c>
      <c r="R15" s="8">
        <v>12.6616666666668</v>
      </c>
      <c r="S15" s="8">
        <v>0</v>
      </c>
      <c r="T15" s="8" t="str">
        <v>-</v>
      </c>
      <c r="U15" s="8" t="str">
        <v>-</v>
      </c>
      <c r="V15" s="8" t="str">
        <v>-</v>
      </c>
      <c r="W15" s="8" t="str">
        <v>-</v>
      </c>
      <c r="X15" s="8" t="str">
        <v>-</v>
      </c>
      <c r="Y15" s="8" t="str">
        <v>-</v>
      </c>
      <c r="Z15" s="8" t="str">
        <v>-</v>
      </c>
      <c r="AA15" s="8" t="str">
        <v>-</v>
      </c>
      <c r="AB15" s="8">
        <v>0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9" t="str">
        <v>-</v>
      </c>
      <c r="AH15" t="str">
        <v>-</v>
      </c>
      <c r="AI15" t="str">
        <v>-</v>
      </c>
      <c r="AJ15" t="str">
        <v>-</v>
      </c>
      <c r="AK15">
        <v>0</v>
      </c>
      <c r="AL15" t="str">
        <v>-</v>
      </c>
      <c r="AM15" t="str">
        <v>-</v>
      </c>
      <c r="AN15" t="str">
        <v>-</v>
      </c>
      <c r="AO15" t="str">
        <v>-</v>
      </c>
      <c r="AP15" t="str">
        <v>-</v>
      </c>
      <c r="AQ15">
        <v>0</v>
      </c>
      <c r="AR15" t="str">
        <v>-</v>
      </c>
      <c r="AS15" t="str">
        <v>-</v>
      </c>
      <c r="AT15" t="str">
        <v>-</v>
      </c>
      <c r="AU15">
        <v>0</v>
      </c>
      <c r="AV15" t="str">
        <v>-</v>
      </c>
    </row>
    <row r="16" spans="1:48" x14ac:dyDescent="0.25">
      <c r="A16" s="5">
        <f>SUM(C16:Z16)</f>
        <v>1318.2630833333574</v>
      </c>
      <c r="B16" s="1">
        <v>44343</v>
      </c>
      <c r="C16" s="8">
        <v>43.183333333334303</v>
      </c>
      <c r="D16" s="8">
        <v>464.56825000001101</v>
      </c>
      <c r="E16" s="8">
        <v>0</v>
      </c>
      <c r="F16" s="8">
        <v>0</v>
      </c>
      <c r="G16" s="8">
        <v>0</v>
      </c>
      <c r="H16" s="8" t="str">
        <v>-</v>
      </c>
      <c r="I16" s="8">
        <v>0</v>
      </c>
      <c r="J16" s="8">
        <v>384.39599999999803</v>
      </c>
      <c r="K16" s="8">
        <v>0</v>
      </c>
      <c r="L16" s="8">
        <v>0</v>
      </c>
      <c r="M16" s="8">
        <v>0</v>
      </c>
      <c r="N16" s="8">
        <v>0</v>
      </c>
      <c r="O16" s="8">
        <v>426.11550000001398</v>
      </c>
      <c r="P16" s="8" t="str">
        <v>-</v>
      </c>
      <c r="Q16" s="8" t="str">
        <v>-</v>
      </c>
      <c r="R16" s="8">
        <v>0</v>
      </c>
      <c r="S16" s="8">
        <v>0</v>
      </c>
      <c r="T16" s="8" t="str">
        <v>-</v>
      </c>
      <c r="U16" s="8" t="str">
        <v>-</v>
      </c>
      <c r="V16" s="8" t="str">
        <v>-</v>
      </c>
      <c r="W16" s="8" t="str">
        <v>-</v>
      </c>
      <c r="X16" s="8" t="str">
        <v>-</v>
      </c>
      <c r="Y16" s="8" t="str">
        <v>-</v>
      </c>
      <c r="Z16" s="8" t="str">
        <v>-</v>
      </c>
      <c r="AA16" s="8" t="str">
        <v>-</v>
      </c>
      <c r="AB16" s="8">
        <v>0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9" t="str">
        <v>-</v>
      </c>
      <c r="AH16" t="str">
        <v>-</v>
      </c>
      <c r="AI16" t="str">
        <v>-</v>
      </c>
      <c r="AJ16" t="str">
        <v>-</v>
      </c>
      <c r="AK16">
        <v>0</v>
      </c>
      <c r="AL16" t="str">
        <v>-</v>
      </c>
      <c r="AM16" t="str">
        <v>-</v>
      </c>
      <c r="AN16" t="str">
        <v>-</v>
      </c>
      <c r="AO16" t="str">
        <v>-</v>
      </c>
      <c r="AP16" t="str">
        <v>-</v>
      </c>
      <c r="AQ16" t="str">
        <v>-</v>
      </c>
      <c r="AR16">
        <v>0</v>
      </c>
      <c r="AS16" t="str">
        <v>-</v>
      </c>
      <c r="AT16" t="str">
        <v>-</v>
      </c>
      <c r="AU16">
        <v>0</v>
      </c>
      <c r="AV16">
        <v>0</v>
      </c>
    </row>
    <row r="17" spans="2:26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6" x14ac:dyDescent="0.25">
      <c r="B19" s="1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6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U16"/>
  <sheetViews>
    <sheetView tabSelected="1" workbookViewId="0">
      <selection activeCell="L28" sqref="L28"/>
    </sheetView>
  </sheetViews>
  <sheetFormatPr defaultRowHeight="15" x14ac:dyDescent="0.25"/>
  <cols>
    <col min="1" max="1" width="10.85546875" bestFit="1" customWidth="1"/>
    <col min="2" max="2" width="12.28515625" bestFit="1" customWidth="1"/>
    <col min="3" max="3" width="11.28515625" bestFit="1" customWidth="1"/>
    <col min="4" max="4" width="12.28515625" bestFit="1" customWidth="1"/>
    <col min="5" max="5" width="14.140625" bestFit="1" customWidth="1"/>
    <col min="6" max="7" width="11.28515625" bestFit="1" customWidth="1"/>
    <col min="8" max="8" width="12.28515625" bestFit="1" customWidth="1"/>
    <col min="9" max="9" width="18.5703125" bestFit="1" customWidth="1"/>
    <col min="10" max="10" width="10.28515625" bestFit="1" customWidth="1"/>
    <col min="11" max="11" width="14.28515625" bestFit="1" customWidth="1"/>
    <col min="12" max="12" width="12.7109375" bestFit="1" customWidth="1"/>
    <col min="13" max="13" width="14.85546875" bestFit="1" customWidth="1"/>
    <col min="14" max="14" width="12.28515625" bestFit="1" customWidth="1"/>
    <col min="15" max="15" width="10.28515625" bestFit="1" customWidth="1"/>
    <col min="16" max="16" width="15.140625" bestFit="1" customWidth="1"/>
    <col min="17" max="17" width="12.42578125" bestFit="1" customWidth="1"/>
    <col min="18" max="18" width="8.28515625" bestFit="1" customWidth="1"/>
    <col min="19" max="19" width="14.140625" bestFit="1" customWidth="1"/>
    <col min="20" max="20" width="11.7109375" bestFit="1" customWidth="1"/>
    <col min="21" max="21" width="15.5703125" bestFit="1" customWidth="1"/>
    <col min="22" max="22" width="8.28515625" bestFit="1" customWidth="1"/>
    <col min="23" max="23" width="12.140625" bestFit="1" customWidth="1"/>
    <col min="24" max="24" width="10.28515625" bestFit="1" customWidth="1"/>
    <col min="25" max="25" width="12.42578125" bestFit="1" customWidth="1"/>
    <col min="26" max="26" width="14.28515625" bestFit="1" customWidth="1"/>
    <col min="27" max="27" width="10.28515625" bestFit="1" customWidth="1"/>
    <col min="28" max="28" width="15.7109375" bestFit="1" customWidth="1"/>
    <col min="29" max="30" width="8.28515625" bestFit="1" customWidth="1"/>
    <col min="31" max="31" width="9.28515625" bestFit="1" customWidth="1"/>
    <col min="32" max="35" width="8.28515625" bestFit="1" customWidth="1"/>
    <col min="36" max="36" width="11.85546875" bestFit="1" customWidth="1"/>
    <col min="37" max="37" width="8.42578125" bestFit="1" customWidth="1"/>
    <col min="38" max="38" width="9" bestFit="1" customWidth="1"/>
    <col min="39" max="39" width="11.42578125" bestFit="1" customWidth="1"/>
    <col min="40" max="40" width="8.28515625" bestFit="1" customWidth="1"/>
    <col min="41" max="41" width="12.85546875" bestFit="1" customWidth="1"/>
    <col min="42" max="42" width="9.28515625" bestFit="1" customWidth="1"/>
    <col min="43" max="43" width="10" bestFit="1" customWidth="1"/>
  </cols>
  <sheetData>
    <row r="1" spans="1:47" s="3" customFormat="1" x14ac:dyDescent="0.25">
      <c r="A1" s="3" t="str" cm="1">
        <f t="array" ref="A1:AU16">[2]KDRPerDay!$A$1:$AU$16</f>
        <v>Total KD</v>
      </c>
      <c r="B1" s="10" t="str">
        <v>4,2 (559/132)</v>
      </c>
      <c r="C1" s="10" t="str">
        <v>3,4 (280/82)</v>
      </c>
      <c r="D1" s="10" t="str">
        <v>2,5 (517/210)</v>
      </c>
      <c r="E1" s="10" t="str">
        <v>1,9 (25/13)</v>
      </c>
      <c r="F1" s="10" t="str">
        <v>1,7 (144/86)</v>
      </c>
      <c r="G1" s="10" t="str">
        <v>1,3 (115/90)</v>
      </c>
      <c r="H1" s="10" t="str">
        <v>1,2 (613/496)</v>
      </c>
      <c r="I1" s="10" t="str">
        <v>1,2 (65/53)</v>
      </c>
      <c r="J1" s="10" t="str">
        <v>1,2 (17/14)</v>
      </c>
      <c r="K1" s="10" t="str">
        <v>1,2 (33/28)</v>
      </c>
      <c r="L1" s="10" t="str">
        <v>1,1 (219/195)</v>
      </c>
      <c r="M1" s="10" t="str">
        <v>1,0 (112/117)</v>
      </c>
      <c r="N1" s="10" t="str">
        <v>0,9 (127/144)</v>
      </c>
      <c r="O1" s="10" t="str">
        <v>0,8 (76/99)</v>
      </c>
      <c r="P1" s="10" t="str">
        <v>0,6 (109/171)</v>
      </c>
      <c r="Q1" s="10" t="str">
        <v>0,4 (35/82)</v>
      </c>
      <c r="R1" s="10" t="str">
        <v>0,0 (0/0)</v>
      </c>
      <c r="S1" s="10" t="str">
        <v>0,0 (0/0)</v>
      </c>
      <c r="T1" s="10" t="str">
        <v>0,0 (0/0)</v>
      </c>
      <c r="U1" s="10" t="str">
        <v>0,0 (0/0)</v>
      </c>
      <c r="V1" s="10" t="str">
        <v>0,0 (0/0)</v>
      </c>
      <c r="W1" s="10" t="str">
        <v>0,0 (0/0)</v>
      </c>
      <c r="X1" s="10" t="str">
        <v>0,0 (0/0)</v>
      </c>
      <c r="Y1" s="10" t="str">
        <v>0,0 (0/0)</v>
      </c>
      <c r="Z1" s="10" t="str">
        <v>0,0 (0/0)</v>
      </c>
      <c r="AA1" s="10" t="str">
        <v>0,0 (0/0)</v>
      </c>
      <c r="AB1" s="10" t="str">
        <v>0,0 (0/0)</v>
      </c>
      <c r="AC1" s="10" t="str">
        <v>0,0 (0/0)</v>
      </c>
      <c r="AD1" s="10" t="str">
        <v>0,0 (0/0)</v>
      </c>
      <c r="AE1" s="10" t="str">
        <v>0,0 (0/0)</v>
      </c>
      <c r="AF1" s="10" t="str">
        <v>0,0 (0/0)</v>
      </c>
      <c r="AG1" s="3" t="str">
        <v>0,0 (0/0)</v>
      </c>
      <c r="AH1" s="3" t="str">
        <v>0,0 (0/0)</v>
      </c>
      <c r="AI1" s="3" t="str">
        <v>0,0 (0/0)</v>
      </c>
      <c r="AJ1" s="3" t="str">
        <v>0,0 (0/0)</v>
      </c>
      <c r="AK1" s="3" t="str">
        <v>0,0 (0/0)</v>
      </c>
      <c r="AL1" s="3" t="str">
        <v>0,0 (0/0)</v>
      </c>
      <c r="AM1" s="3" t="str">
        <v>0,0 (0/0)</v>
      </c>
      <c r="AN1" s="3" t="str">
        <v>0,0 (0/0)</v>
      </c>
      <c r="AO1" s="3" t="str">
        <v>0,0 (0/0)</v>
      </c>
      <c r="AP1" s="3" t="str">
        <v>0,0 (0/0)</v>
      </c>
      <c r="AQ1" s="3" t="str">
        <v>0,0 (0/0)</v>
      </c>
      <c r="AR1" s="3" t="str">
        <v>0,0 (0/0)</v>
      </c>
      <c r="AS1" s="3" t="str">
        <v>0,0 (0/0)</v>
      </c>
      <c r="AT1" s="3" t="str">
        <v>0,0 (0/0)</v>
      </c>
      <c r="AU1" s="3" t="str">
        <v>0,0 (0/0)</v>
      </c>
    </row>
    <row r="2" spans="1:47" s="3" customFormat="1" x14ac:dyDescent="0.25">
      <c r="A2" s="3" t="str">
        <v>Timestamp</v>
      </c>
      <c r="B2" s="3" t="str">
        <v>Garga</v>
      </c>
      <c r="C2" s="3" t="str">
        <v>Ireadu</v>
      </c>
      <c r="D2" s="3" t="str">
        <v>Dogofdark</v>
      </c>
      <c r="E2" s="3" t="str">
        <v>TRASHboy_123</v>
      </c>
      <c r="F2" s="3" t="str">
        <v>pillow</v>
      </c>
      <c r="G2" s="3" t="str">
        <v>cr7123</v>
      </c>
      <c r="H2" s="3" t="str">
        <v>ArizYT</v>
      </c>
      <c r="I2" s="3" t="str">
        <v>AMAZING DUDE123</v>
      </c>
      <c r="J2" s="3" t="str">
        <v>TrixxE</v>
      </c>
      <c r="K2" s="3" t="str">
        <v>Matthew12346</v>
      </c>
      <c r="L2" s="3" t="str">
        <v>Sacred Sundy</v>
      </c>
      <c r="M2" s="3" t="str">
        <v>YouTube Terror</v>
      </c>
      <c r="N2" s="3" t="str">
        <v>CALLBOY</v>
      </c>
      <c r="O2" s="3" t="str">
        <v>mg123ok</v>
      </c>
      <c r="P2" s="3" t="str">
        <v>Minecraftmyles</v>
      </c>
      <c r="Q2" s="3" t="str">
        <v>Infinite_-Jr-_</v>
      </c>
      <c r="R2" s="3" t="str">
        <v>END</v>
      </c>
      <c r="S2" s="3" t="str">
        <v>udontknowme</v>
      </c>
      <c r="T2" s="3" t="str">
        <v>BF45TR 2021</v>
      </c>
      <c r="U2" s="3" t="str">
        <v>TheNoobiestPro</v>
      </c>
      <c r="V2" s="3" t="str">
        <v>Vali</v>
      </c>
      <c r="W2" s="3" t="str">
        <v>KRYPTO PRO</v>
      </c>
      <c r="X2" s="3" t="str">
        <v>Ace123456</v>
      </c>
      <c r="Y2" s="3" t="str">
        <v>MyKehll3421</v>
      </c>
      <c r="Z2" s="3" t="str">
        <v>Beast Slayer 38</v>
      </c>
      <c r="AA2" s="3" t="str">
        <v>Testimony</v>
      </c>
      <c r="AB2" s="3" t="str">
        <v>JFKWhiteTheBoi</v>
      </c>
      <c r="AC2" s="3" t="str">
        <v>321gogo</v>
      </c>
      <c r="AD2" s="3" t="str">
        <v>Jsa025</v>
      </c>
      <c r="AE2" s="3" t="str">
        <v>Mystery0</v>
      </c>
      <c r="AF2" s="3" t="str">
        <v>DARK X</v>
      </c>
      <c r="AG2" s="3" t="str">
        <v>Pak</v>
      </c>
      <c r="AH2" s="3" t="str">
        <v>Tadol</v>
      </c>
      <c r="AI2" s="3" t="str">
        <v>lucieee</v>
      </c>
      <c r="AJ2" s="3" t="str">
        <v>Jupiterss Alt</v>
      </c>
      <c r="AK2" s="3" t="str">
        <v>My_Fish</v>
      </c>
      <c r="AL2" s="3" t="str">
        <v>TRPROTR</v>
      </c>
      <c r="AM2" s="3" t="str">
        <v>Roddy Ritch</v>
      </c>
      <c r="AN2" s="3" t="str">
        <v>xRIOTx</v>
      </c>
      <c r="AO2" s="3" t="str">
        <v>Poopfodgikill</v>
      </c>
      <c r="AP2" s="3" t="str">
        <v>Dxrkwxld</v>
      </c>
      <c r="AQ2" s="3" t="str">
        <v>REDKILLxd</v>
      </c>
      <c r="AR2" s="3" t="str">
        <v>uio alt</v>
      </c>
      <c r="AS2" s="3" t="str">
        <v>Jungle</v>
      </c>
      <c r="AT2" s="3" t="str">
        <v>Hard clap</v>
      </c>
      <c r="AU2" s="3" t="str">
        <v>pinkglitz_alt</v>
      </c>
    </row>
    <row r="3" spans="1:47" x14ac:dyDescent="0.25">
      <c r="A3" s="11">
        <v>44330</v>
      </c>
      <c r="B3" s="9" t="str">
        <v>5,0(55/11)</v>
      </c>
      <c r="C3" s="9" t="str">
        <v>-(/)</v>
      </c>
      <c r="D3" s="9" t="str">
        <v>2,6(114/44)</v>
      </c>
      <c r="E3" s="9" t="str">
        <v>1,0(1/1)</v>
      </c>
      <c r="F3" s="9" t="str">
        <v>-(/)</v>
      </c>
      <c r="G3" s="9" t="str">
        <v>1,7(67/39)</v>
      </c>
      <c r="H3" s="9" t="str">
        <v>1,2(50/42)</v>
      </c>
      <c r="I3" s="9" t="str">
        <v>0,0(0/0)</v>
      </c>
      <c r="J3" s="9" t="str">
        <v>0,0(0/0)</v>
      </c>
      <c r="K3" s="9" t="str">
        <v>1,2(33/28)</v>
      </c>
      <c r="L3" s="9" t="str">
        <v>0,0(0/0)</v>
      </c>
      <c r="M3" s="9" t="str">
        <v>0,0(0/0)</v>
      </c>
      <c r="N3" s="9" t="str">
        <v>0,0(0/0)</v>
      </c>
      <c r="O3" s="9" t="str">
        <v>0,5(1/2)</v>
      </c>
      <c r="P3" s="9" t="str">
        <v>0,7(74/100)</v>
      </c>
      <c r="Q3" s="9" t="str">
        <v>0,0(0/0)</v>
      </c>
      <c r="R3" s="9" t="str">
        <v>0,0(0/0)</v>
      </c>
      <c r="S3" s="9" t="str">
        <v>-(/)</v>
      </c>
      <c r="T3" s="9" t="str">
        <v>-(/)</v>
      </c>
      <c r="U3" s="9" t="str">
        <v>-(/)</v>
      </c>
      <c r="V3" s="9" t="str">
        <v>-(/)</v>
      </c>
      <c r="W3" s="9" t="str">
        <v>-(/)</v>
      </c>
      <c r="X3" s="9" t="str">
        <v>-(/)</v>
      </c>
      <c r="Y3" s="9" t="str">
        <v>-(/)</v>
      </c>
      <c r="Z3" s="9" t="str">
        <v>-(/)</v>
      </c>
      <c r="AA3" s="9" t="str">
        <v>0,0(0/0)</v>
      </c>
      <c r="AB3" s="9" t="str">
        <v>-(/)</v>
      </c>
      <c r="AC3" s="9" t="str">
        <v>-(/)</v>
      </c>
      <c r="AD3" s="9" t="str">
        <v>-(/)</v>
      </c>
      <c r="AE3" s="9" t="str">
        <v>-(/)</v>
      </c>
      <c r="AF3" s="9" t="str">
        <v>-(/)</v>
      </c>
      <c r="AG3" t="str">
        <v>-(/)</v>
      </c>
      <c r="AH3" t="str">
        <v>-(/)</v>
      </c>
      <c r="AI3" t="str">
        <v>-(/)</v>
      </c>
      <c r="AJ3" t="str">
        <v>0,0(0/0)</v>
      </c>
      <c r="AK3" t="str">
        <v>-(/)</v>
      </c>
      <c r="AL3" t="str">
        <v>-(/)</v>
      </c>
      <c r="AM3" t="str">
        <v>-(/)</v>
      </c>
      <c r="AN3" t="str">
        <v>0,0(0/0)</v>
      </c>
      <c r="AO3" t="str">
        <v>-(/)</v>
      </c>
      <c r="AP3" t="str">
        <v>0,0(0/0)</v>
      </c>
      <c r="AQ3" t="str">
        <v>-(/)</v>
      </c>
      <c r="AR3" t="str">
        <v>-(/)</v>
      </c>
      <c r="AS3" t="str">
        <v>-(/)</v>
      </c>
      <c r="AT3" t="str">
        <v>-(/)</v>
      </c>
      <c r="AU3" t="str">
        <v>-(/)</v>
      </c>
    </row>
    <row r="4" spans="1:47" x14ac:dyDescent="0.25">
      <c r="A4" s="11">
        <v>44331</v>
      </c>
      <c r="B4" s="9" t="str">
        <v>0,0(0/0)</v>
      </c>
      <c r="C4" s="9" t="str">
        <v>0,0(0/0)</v>
      </c>
      <c r="D4" s="9" t="str">
        <v>0,0(0/0)</v>
      </c>
      <c r="E4" s="9" t="str">
        <v>1,7(10/6)</v>
      </c>
      <c r="F4" s="9" t="str">
        <v>-(/)</v>
      </c>
      <c r="G4" s="9" t="str">
        <v>0,0(0/0)</v>
      </c>
      <c r="H4" s="9" t="str">
        <v>2,0(22/11)</v>
      </c>
      <c r="I4" s="9" t="str">
        <v>0,0(0/0)</v>
      </c>
      <c r="J4" s="9" t="str">
        <v>0,0(0/0)</v>
      </c>
      <c r="K4" s="9" t="str">
        <v>0,0(0/0)</v>
      </c>
      <c r="L4" s="9" t="str">
        <v>1,0(88/85)</v>
      </c>
      <c r="M4" s="9" t="str">
        <v>0,0(0/0)</v>
      </c>
      <c r="N4" s="9" t="str">
        <v>0,0(0/0)</v>
      </c>
      <c r="O4" s="9" t="str">
        <v>0,8(15/19)</v>
      </c>
      <c r="P4" s="9" t="str">
        <v>0,0(0/0)</v>
      </c>
      <c r="Q4" s="9" t="str">
        <v>0,0(0/0)</v>
      </c>
      <c r="R4" s="9" t="str">
        <v>0,0(0/0)</v>
      </c>
      <c r="S4" s="9" t="str">
        <v>-(/)</v>
      </c>
      <c r="T4" s="9" t="str">
        <v>-(/)</v>
      </c>
      <c r="U4" s="9" t="str">
        <v>-(/)</v>
      </c>
      <c r="V4" s="9" t="str">
        <v>-(/)</v>
      </c>
      <c r="W4" s="9" t="str">
        <v>-(/)</v>
      </c>
      <c r="X4" s="9" t="str">
        <v>-(/)</v>
      </c>
      <c r="Y4" s="9" t="str">
        <v>-(/)</v>
      </c>
      <c r="Z4" s="9" t="str">
        <v>-(/)</v>
      </c>
      <c r="AA4" s="9" t="str">
        <v>0,0(0/0)</v>
      </c>
      <c r="AB4" s="9" t="str">
        <v>-(/)</v>
      </c>
      <c r="AC4" s="9" t="str">
        <v>-(/)</v>
      </c>
      <c r="AD4" s="9" t="str">
        <v>-(/)</v>
      </c>
      <c r="AE4" s="9" t="str">
        <v>-(/)</v>
      </c>
      <c r="AF4" s="9" t="str">
        <v>-(/)</v>
      </c>
      <c r="AG4" t="str">
        <v>-(/)</v>
      </c>
      <c r="AH4" t="str">
        <v>-(/)</v>
      </c>
      <c r="AI4" t="str">
        <v>-(/)</v>
      </c>
      <c r="AJ4" t="str">
        <v>0,0(0/0)</v>
      </c>
      <c r="AK4" t="str">
        <v>-(/)</v>
      </c>
      <c r="AL4" t="str">
        <v>-(/)</v>
      </c>
      <c r="AM4" t="str">
        <v>-(/)</v>
      </c>
      <c r="AN4" t="str">
        <v>-(/)</v>
      </c>
      <c r="AO4" t="str">
        <v>-(/)</v>
      </c>
      <c r="AP4" t="str">
        <v>0,0(0/0)</v>
      </c>
      <c r="AQ4" t="str">
        <v>-(/)</v>
      </c>
      <c r="AR4" t="str">
        <v>-(/)</v>
      </c>
      <c r="AS4" t="str">
        <v>-(/)</v>
      </c>
      <c r="AT4" t="str">
        <v>-(/)</v>
      </c>
      <c r="AU4" t="str">
        <v>-(/)</v>
      </c>
    </row>
    <row r="5" spans="1:47" x14ac:dyDescent="0.25">
      <c r="A5" s="11">
        <v>44332</v>
      </c>
      <c r="B5" s="9" t="str">
        <v>2,4(12/5)</v>
      </c>
      <c r="C5" s="9" t="str">
        <v>0,0(0/0)</v>
      </c>
      <c r="D5" s="9" t="str">
        <v>0,0(0/0)</v>
      </c>
      <c r="E5" s="9" t="str">
        <v>0,0(0/0)</v>
      </c>
      <c r="F5" s="9" t="str">
        <v>-(/)</v>
      </c>
      <c r="G5" s="9" t="str">
        <v>0,9(8/9)</v>
      </c>
      <c r="H5" s="9" t="str">
        <v>0,5(1/2)</v>
      </c>
      <c r="I5" s="9" t="str">
        <v>0,0(0/0)</v>
      </c>
      <c r="J5" s="9" t="str">
        <v>0,0(0/1)</v>
      </c>
      <c r="K5" s="9" t="str">
        <v>0,0(0/0)</v>
      </c>
      <c r="L5" s="9" t="str">
        <v>0,0(0/0)</v>
      </c>
      <c r="M5" s="9" t="str">
        <v>0,7(37/50)</v>
      </c>
      <c r="N5" s="9" t="str">
        <v>0,0(0/0)</v>
      </c>
      <c r="O5" s="9" t="str">
        <v>1,0(11/11)</v>
      </c>
      <c r="P5" s="9" t="str">
        <v>0,0(0/0)</v>
      </c>
      <c r="Q5" s="9" t="str">
        <v>0,0(0/0)</v>
      </c>
      <c r="R5" s="9" t="str">
        <v>0,0(0/0)</v>
      </c>
      <c r="S5" s="9" t="str">
        <v>-(/)</v>
      </c>
      <c r="T5" s="9" t="str">
        <v>-(/)</v>
      </c>
      <c r="U5" s="9" t="str">
        <v>-(/)</v>
      </c>
      <c r="V5" s="9" t="str">
        <v>-(/)</v>
      </c>
      <c r="W5" s="9" t="str">
        <v>-(/)</v>
      </c>
      <c r="X5" s="9" t="str">
        <v>-(/)</v>
      </c>
      <c r="Y5" s="9" t="str">
        <v>-(/)</v>
      </c>
      <c r="Z5" s="9" t="str">
        <v>-(/)</v>
      </c>
      <c r="AA5" s="9" t="str">
        <v>0,0(0/0)</v>
      </c>
      <c r="AB5" s="9" t="str">
        <v>-(/)</v>
      </c>
      <c r="AC5" s="9" t="str">
        <v>-(/)</v>
      </c>
      <c r="AD5" s="9" t="str">
        <v>-(/)</v>
      </c>
      <c r="AE5" s="9" t="str">
        <v>-(/)</v>
      </c>
      <c r="AF5" s="9" t="str">
        <v>-(/)</v>
      </c>
      <c r="AG5" t="str">
        <v>-(/)</v>
      </c>
      <c r="AH5" t="str">
        <v>-(/)</v>
      </c>
      <c r="AI5" t="str">
        <v>-(/)</v>
      </c>
      <c r="AJ5" t="str">
        <v>0,0(0/0)</v>
      </c>
      <c r="AK5" t="str">
        <v>-(/)</v>
      </c>
      <c r="AL5" t="str">
        <v>-(/)</v>
      </c>
      <c r="AM5" t="str">
        <v>-(/)</v>
      </c>
      <c r="AN5" t="str">
        <v>-(/)</v>
      </c>
      <c r="AO5" t="str">
        <v>-(/)</v>
      </c>
      <c r="AP5" t="str">
        <v>0,0(0/0)</v>
      </c>
      <c r="AQ5" t="str">
        <v>-(/)</v>
      </c>
      <c r="AR5" t="str">
        <v>-(/)</v>
      </c>
      <c r="AS5" t="str">
        <v>-(/)</v>
      </c>
      <c r="AT5" t="str">
        <v>-(/)</v>
      </c>
      <c r="AU5" t="str">
        <v>-(/)</v>
      </c>
    </row>
    <row r="6" spans="1:47" x14ac:dyDescent="0.25">
      <c r="A6" s="11">
        <v>44333</v>
      </c>
      <c r="B6" s="9" t="str">
        <v>4,2(185/44)</v>
      </c>
      <c r="C6" s="9" t="str">
        <v>0,0(0/0)</v>
      </c>
      <c r="D6" s="9" t="str">
        <v>2,3(88/38)</v>
      </c>
      <c r="E6" s="9" t="str">
        <v>0,0(0/0)</v>
      </c>
      <c r="F6" s="9" t="str">
        <v>-(/)</v>
      </c>
      <c r="G6" s="9" t="str">
        <v>0,0(0/0)</v>
      </c>
      <c r="H6" s="9" t="str">
        <v>1,3(115/86)</v>
      </c>
      <c r="I6" s="9" t="str">
        <v>1,3(29/22)</v>
      </c>
      <c r="J6" s="9" t="str">
        <v>1,3(17/13)</v>
      </c>
      <c r="K6" s="9" t="str">
        <v>0,0(0/0)</v>
      </c>
      <c r="L6" s="9" t="str">
        <v>1,2(111/92)</v>
      </c>
      <c r="M6" s="9" t="str">
        <v>1,0(30/29)</v>
      </c>
      <c r="N6" s="9" t="str">
        <v>0,9(89/97)</v>
      </c>
      <c r="O6" s="9" t="str">
        <v>0,0(0/3)</v>
      </c>
      <c r="P6" s="9" t="str">
        <v>0,2(1/6)</v>
      </c>
      <c r="Q6" s="9" t="str">
        <v>0,0(0/0)</v>
      </c>
      <c r="R6" s="9" t="str">
        <v>0,0(0/0)</v>
      </c>
      <c r="S6" s="9" t="str">
        <v>-(/)</v>
      </c>
      <c r="T6" s="9" t="str">
        <v>-(/)</v>
      </c>
      <c r="U6" s="9" t="str">
        <v>-(/)</v>
      </c>
      <c r="V6" s="9" t="str">
        <v>-(/)</v>
      </c>
      <c r="W6" s="9" t="str">
        <v>-(/)</v>
      </c>
      <c r="X6" s="9" t="str">
        <v>-(/)</v>
      </c>
      <c r="Y6" s="9" t="str">
        <v>-(/)</v>
      </c>
      <c r="Z6" s="9" t="str">
        <v>-(/)</v>
      </c>
      <c r="AA6" s="9" t="str">
        <v>0,0(0/0)</v>
      </c>
      <c r="AB6" s="9" t="str">
        <v>-(/)</v>
      </c>
      <c r="AC6" s="9" t="str">
        <v>-(/)</v>
      </c>
      <c r="AD6" s="9" t="str">
        <v>-(/)</v>
      </c>
      <c r="AE6" s="9" t="str">
        <v>-(/)</v>
      </c>
      <c r="AF6" s="9" t="str">
        <v>-(/)</v>
      </c>
      <c r="AG6" t="str">
        <v>-(/)</v>
      </c>
      <c r="AH6" t="str">
        <v>-(/)</v>
      </c>
      <c r="AI6" t="str">
        <v>-(/)</v>
      </c>
      <c r="AJ6" t="str">
        <v>0,0(0/0)</v>
      </c>
      <c r="AK6" t="str">
        <v>-(/)</v>
      </c>
      <c r="AL6" t="str">
        <v>-(/)</v>
      </c>
      <c r="AM6" t="str">
        <v>-(/)</v>
      </c>
      <c r="AN6" t="str">
        <v>-(/)</v>
      </c>
      <c r="AO6" t="str">
        <v>-(/)</v>
      </c>
      <c r="AP6" t="str">
        <v>0,0(0/0)</v>
      </c>
      <c r="AQ6" t="str">
        <v>-(/)</v>
      </c>
      <c r="AR6" t="str">
        <v>-(/)</v>
      </c>
      <c r="AS6" t="str">
        <v>-(/)</v>
      </c>
      <c r="AT6" t="str">
        <v>-(/)</v>
      </c>
      <c r="AU6" t="str">
        <v>-(/)</v>
      </c>
    </row>
    <row r="7" spans="1:47" x14ac:dyDescent="0.25">
      <c r="A7" s="11">
        <v>44334</v>
      </c>
      <c r="B7" s="9" t="str">
        <v>8,5(68/8)</v>
      </c>
      <c r="C7" s="9" t="str">
        <v>0,0(0/0)</v>
      </c>
      <c r="D7" s="9" t="str">
        <v>2,0(120/60)</v>
      </c>
      <c r="E7" s="9" t="str">
        <v>0,0(0/0)</v>
      </c>
      <c r="F7" s="9" t="str">
        <v>-(/)</v>
      </c>
      <c r="G7" s="9" t="str">
        <v>0,0(0/0)</v>
      </c>
      <c r="H7" s="9" t="str">
        <v>1,2(100/85)</v>
      </c>
      <c r="I7" s="9" t="str">
        <v>0,0(0/0)</v>
      </c>
      <c r="J7" s="9" t="str">
        <v>0,0(0/0)</v>
      </c>
      <c r="K7" s="9" t="str">
        <v>0,0(0/0)</v>
      </c>
      <c r="L7" s="9" t="str">
        <v>0,0(0/0)</v>
      </c>
      <c r="M7" s="9" t="str">
        <v>0,0(0/0)</v>
      </c>
      <c r="N7" s="9" t="str">
        <v>0,0(0/0)</v>
      </c>
      <c r="O7" s="9" t="str">
        <v>0,0(0/1)</v>
      </c>
      <c r="P7" s="9" t="str">
        <v>0,5(26/55)</v>
      </c>
      <c r="Q7" s="9" t="str">
        <v>0,0(0/0)</v>
      </c>
      <c r="R7" s="9" t="str">
        <v>0,0(0/0)</v>
      </c>
      <c r="S7" s="9" t="str">
        <v>-(/)</v>
      </c>
      <c r="T7" s="9" t="str">
        <v>-(/)</v>
      </c>
      <c r="U7" s="9" t="str">
        <v>-(/)</v>
      </c>
      <c r="V7" s="9" t="str">
        <v>-(/)</v>
      </c>
      <c r="W7" s="9" t="str">
        <v>-(/)</v>
      </c>
      <c r="X7" s="9" t="str">
        <v>-(/)</v>
      </c>
      <c r="Y7" s="9" t="str">
        <v>-(/)</v>
      </c>
      <c r="Z7" s="9" t="str">
        <v>-(/)</v>
      </c>
      <c r="AA7" s="9" t="str">
        <v>0,0(0/0)</v>
      </c>
      <c r="AB7" s="9" t="str">
        <v>-(/)</v>
      </c>
      <c r="AC7" s="9" t="str">
        <v>-(/)</v>
      </c>
      <c r="AD7" s="9" t="str">
        <v>-(/)</v>
      </c>
      <c r="AE7" s="9" t="str">
        <v>-(/)</v>
      </c>
      <c r="AF7" s="9" t="str">
        <v>-(/)</v>
      </c>
      <c r="AG7" t="str">
        <v>-(/)</v>
      </c>
      <c r="AH7" t="str">
        <v>-(/)</v>
      </c>
      <c r="AI7" t="str">
        <v>-(/)</v>
      </c>
      <c r="AJ7" t="str">
        <v>0,0(0/0)</v>
      </c>
      <c r="AK7" t="str">
        <v>-(/)</v>
      </c>
      <c r="AL7" t="str">
        <v>-(/)</v>
      </c>
      <c r="AM7" t="str">
        <v>-(/)</v>
      </c>
      <c r="AN7" t="str">
        <v>-(/)</v>
      </c>
      <c r="AO7" t="str">
        <v>-(/)</v>
      </c>
      <c r="AP7" t="str">
        <v>0,0(0/0)</v>
      </c>
      <c r="AQ7" t="str">
        <v>-(/)</v>
      </c>
      <c r="AR7" t="str">
        <v>-(/)</v>
      </c>
      <c r="AS7" t="str">
        <v>0,0(0/0)</v>
      </c>
      <c r="AT7" t="str">
        <v>-(/)</v>
      </c>
      <c r="AU7" t="str">
        <v>-(/)</v>
      </c>
    </row>
    <row r="8" spans="1:47" x14ac:dyDescent="0.25">
      <c r="A8" s="11">
        <v>44335</v>
      </c>
      <c r="B8" s="9" t="str">
        <v>17,0(17/1)</v>
      </c>
      <c r="C8" s="9" t="str">
        <v>0,0(0/0)</v>
      </c>
      <c r="D8" s="9" t="str">
        <v>2,6(92/36)</v>
      </c>
      <c r="E8" s="9" t="str">
        <v>6,0(6/1)</v>
      </c>
      <c r="F8" s="9" t="str">
        <v>-(/)</v>
      </c>
      <c r="G8" s="9" t="str">
        <v>0,0(0/0)</v>
      </c>
      <c r="H8" s="9" t="str">
        <v>1,5(71/46)</v>
      </c>
      <c r="I8" s="9" t="str">
        <v>1,0(1/0)</v>
      </c>
      <c r="J8" s="9" t="str">
        <v>0,0(0/0)</v>
      </c>
      <c r="K8" s="9" t="str">
        <v>0,0(0/0)</v>
      </c>
      <c r="L8" s="9" t="str">
        <v>0,0(0/0)</v>
      </c>
      <c r="M8" s="9" t="str">
        <v>0,0(0/0)</v>
      </c>
      <c r="N8" s="9" t="str">
        <v>0,0(0/0)</v>
      </c>
      <c r="O8" s="9" t="str">
        <v>1,4(14/10)</v>
      </c>
      <c r="P8" s="9" t="str">
        <v>0,0(0/0)</v>
      </c>
      <c r="Q8" s="9" t="str">
        <v>0,8(6/8)</v>
      </c>
      <c r="R8" s="9" t="str">
        <v>0,0(0/0)</v>
      </c>
      <c r="S8" s="9" t="str">
        <v>-(/)</v>
      </c>
      <c r="T8" s="9" t="str">
        <v>-(/)</v>
      </c>
      <c r="U8" s="9" t="str">
        <v>-(/)</v>
      </c>
      <c r="V8" s="9" t="str">
        <v>-(/)</v>
      </c>
      <c r="W8" s="9" t="str">
        <v>-(/)</v>
      </c>
      <c r="X8" s="9" t="str">
        <v>-(/)</v>
      </c>
      <c r="Y8" s="9" t="str">
        <v>-(/)</v>
      </c>
      <c r="Z8" s="9" t="str">
        <v>-(/)</v>
      </c>
      <c r="AA8" s="9" t="str">
        <v>0,0(0/0)</v>
      </c>
      <c r="AB8" s="9" t="str">
        <v>-(/)</v>
      </c>
      <c r="AC8" s="9" t="str">
        <v>-(/)</v>
      </c>
      <c r="AD8" s="9" t="str">
        <v>-(/)</v>
      </c>
      <c r="AE8" s="9" t="str">
        <v>-(/)</v>
      </c>
      <c r="AF8" s="9" t="str">
        <v>-(/)</v>
      </c>
      <c r="AG8" t="str">
        <v>-(/)</v>
      </c>
      <c r="AH8" t="str">
        <v>-(/)</v>
      </c>
      <c r="AI8" t="str">
        <v>-(/)</v>
      </c>
      <c r="AJ8" t="str">
        <v>0,0(0/0)</v>
      </c>
      <c r="AK8" t="str">
        <v>-(/)</v>
      </c>
      <c r="AL8" t="str">
        <v>-(/)</v>
      </c>
      <c r="AM8" t="str">
        <v>-(/)</v>
      </c>
      <c r="AN8" t="str">
        <v>-(/)</v>
      </c>
      <c r="AO8" t="str">
        <v>-(/)</v>
      </c>
      <c r="AP8" t="str">
        <v>0,0(0/0)</v>
      </c>
      <c r="AQ8" t="str">
        <v>-(/)</v>
      </c>
      <c r="AR8" t="str">
        <v>-(/)</v>
      </c>
      <c r="AS8" t="str">
        <v>-(/)</v>
      </c>
      <c r="AT8" t="str">
        <v>-(/)</v>
      </c>
      <c r="AU8" t="str">
        <v>-(/)</v>
      </c>
    </row>
    <row r="9" spans="1:47" x14ac:dyDescent="0.25">
      <c r="A9" s="11">
        <v>44336</v>
      </c>
      <c r="B9" s="9" t="str">
        <v>0,0(0/0)</v>
      </c>
      <c r="C9" s="9" t="str">
        <v>3,2(103/32)</v>
      </c>
      <c r="D9" s="9" t="str">
        <v>4,3(73/17)</v>
      </c>
      <c r="E9" s="9" t="str">
        <v>0,0(0/0)</v>
      </c>
      <c r="F9" s="9" t="str">
        <v>-(/)</v>
      </c>
      <c r="G9" s="9" t="str">
        <v>0,0(0/0)</v>
      </c>
      <c r="H9" s="9" t="str">
        <v>1,3(58/45)</v>
      </c>
      <c r="I9" s="9" t="str">
        <v>0,0(0/0)</v>
      </c>
      <c r="J9" s="9" t="str">
        <v>0,0(0/0)</v>
      </c>
      <c r="K9" s="9" t="str">
        <v>0,0(0/0)</v>
      </c>
      <c r="L9" s="9" t="str">
        <v>0,0(0/0)</v>
      </c>
      <c r="M9" s="9" t="str">
        <v>0,0(0/0)</v>
      </c>
      <c r="N9" s="9" t="str">
        <v>0,8(38/47)</v>
      </c>
      <c r="O9" s="9" t="str">
        <v>0,6(4/7)</v>
      </c>
      <c r="P9" s="9" t="str">
        <v>0,0(0/0)</v>
      </c>
      <c r="Q9" s="9" t="str">
        <v>0,0(0/0)</v>
      </c>
      <c r="R9" s="9" t="str">
        <v>0,0(0/0)</v>
      </c>
      <c r="S9" s="9" t="str">
        <v>-(/)</v>
      </c>
      <c r="T9" s="9" t="str">
        <v>-(/)</v>
      </c>
      <c r="U9" s="9" t="str">
        <v>-(/)</v>
      </c>
      <c r="V9" s="9" t="str">
        <v>-(/)</v>
      </c>
      <c r="W9" s="9" t="str">
        <v>-(/)</v>
      </c>
      <c r="X9" s="9" t="str">
        <v>-(/)</v>
      </c>
      <c r="Y9" s="9" t="str">
        <v>-(/)</v>
      </c>
      <c r="Z9" s="9" t="str">
        <v>-(/)</v>
      </c>
      <c r="AA9" s="9" t="str">
        <v>0,0(0/0)</v>
      </c>
      <c r="AB9" s="9" t="str">
        <v>-(/)</v>
      </c>
      <c r="AC9" s="9" t="str">
        <v>-(/)</v>
      </c>
      <c r="AD9" s="9" t="str">
        <v>-(/)</v>
      </c>
      <c r="AE9" s="9" t="str">
        <v>-(/)</v>
      </c>
      <c r="AF9" s="9" t="str">
        <v>-(/)</v>
      </c>
      <c r="AG9" t="str">
        <v>-(/)</v>
      </c>
      <c r="AH9" t="str">
        <v>-(/)</v>
      </c>
      <c r="AI9" t="str">
        <v>-(/)</v>
      </c>
      <c r="AJ9" t="str">
        <v>0,0(0/0)</v>
      </c>
      <c r="AK9" t="str">
        <v>-(/)</v>
      </c>
      <c r="AL9" t="str">
        <v>-(/)</v>
      </c>
      <c r="AM9" t="str">
        <v>-(/)</v>
      </c>
      <c r="AN9" t="str">
        <v>-(/)</v>
      </c>
      <c r="AO9" t="str">
        <v>-(/)</v>
      </c>
      <c r="AP9" t="str">
        <v>0,0(0/0)</v>
      </c>
      <c r="AQ9" t="str">
        <v>-(/)</v>
      </c>
      <c r="AR9" t="str">
        <v>-(/)</v>
      </c>
      <c r="AS9" t="str">
        <v>-(/)</v>
      </c>
      <c r="AT9" t="str">
        <v>-(/)</v>
      </c>
      <c r="AU9" t="str">
        <v>-(/)</v>
      </c>
    </row>
    <row r="10" spans="1:47" x14ac:dyDescent="0.25">
      <c r="A10" s="11">
        <v>44337</v>
      </c>
      <c r="B10" s="9" t="str">
        <v>9,8(39/4)</v>
      </c>
      <c r="C10" s="9" t="str">
        <v>7,0(56/8)</v>
      </c>
      <c r="D10" s="9" t="str">
        <v>2,0(30/15)</v>
      </c>
      <c r="E10" s="9" t="str">
        <v>0,0(0/0)</v>
      </c>
      <c r="F10" s="9" t="str">
        <v>3,5(7/2)</v>
      </c>
      <c r="G10" s="9" t="str">
        <v>0,0(0/0)</v>
      </c>
      <c r="H10" s="9" t="str">
        <v>1,2(84/70)</v>
      </c>
      <c r="I10" s="9" t="str">
        <v>0,7(13/19)</v>
      </c>
      <c r="J10" s="9" t="str">
        <v>0,0(0/0)</v>
      </c>
      <c r="K10" s="9" t="str">
        <v>-(/)</v>
      </c>
      <c r="L10" s="9" t="str">
        <v>1,0(11/11)</v>
      </c>
      <c r="M10" s="9" t="str">
        <v>0,0(0/0)</v>
      </c>
      <c r="N10" s="9" t="str">
        <v>0,0(0/0)</v>
      </c>
      <c r="O10" s="9" t="str">
        <v>1,0(5/5)</v>
      </c>
      <c r="P10" s="9" t="str">
        <v>0,0(0/0)</v>
      </c>
      <c r="Q10" s="9" t="str">
        <v>0,2(2/10)</v>
      </c>
      <c r="R10" s="9" t="str">
        <v>0,0(0/0)</v>
      </c>
      <c r="S10" s="9" t="str">
        <v>-(/)</v>
      </c>
      <c r="T10" s="9" t="str">
        <v>-(/)</v>
      </c>
      <c r="U10" s="9" t="str">
        <v>-(/)</v>
      </c>
      <c r="V10" s="9" t="str">
        <v>-(/)</v>
      </c>
      <c r="W10" s="9" t="str">
        <v>-(/)</v>
      </c>
      <c r="X10" s="9" t="str">
        <v>-(/)</v>
      </c>
      <c r="Y10" s="9" t="str">
        <v>-(/)</v>
      </c>
      <c r="Z10" s="9" t="str">
        <v>-(/)</v>
      </c>
      <c r="AA10" s="9" t="str">
        <v>0,0(0/0)</v>
      </c>
      <c r="AB10" s="9" t="str">
        <v>-(/)</v>
      </c>
      <c r="AC10" s="9" t="str">
        <v>-(/)</v>
      </c>
      <c r="AD10" s="9" t="str">
        <v>-(/)</v>
      </c>
      <c r="AE10" s="9" t="str">
        <v>-(/)</v>
      </c>
      <c r="AF10" s="9" t="str">
        <v>-(/)</v>
      </c>
      <c r="AG10" t="str">
        <v>-(/)</v>
      </c>
      <c r="AH10" t="str">
        <v>-(/)</v>
      </c>
      <c r="AI10" t="str">
        <v>-(/)</v>
      </c>
      <c r="AJ10" t="str">
        <v>0,0(0/0)</v>
      </c>
      <c r="AK10" t="str">
        <v>-(/)</v>
      </c>
      <c r="AL10" t="str">
        <v>-(/)</v>
      </c>
      <c r="AM10" t="str">
        <v>-(/)</v>
      </c>
      <c r="AN10" t="str">
        <v>-(/)</v>
      </c>
      <c r="AO10" t="str">
        <v>-(/)</v>
      </c>
      <c r="AP10" t="str">
        <v>0,0(0/0)</v>
      </c>
      <c r="AQ10" t="str">
        <v>-(/)</v>
      </c>
      <c r="AR10" t="str">
        <v>-(/)</v>
      </c>
      <c r="AS10" t="str">
        <v>-(/)</v>
      </c>
      <c r="AT10" t="str">
        <v>-(/)</v>
      </c>
      <c r="AU10" t="str">
        <v>-(/)</v>
      </c>
    </row>
    <row r="11" spans="1:47" x14ac:dyDescent="0.25">
      <c r="A11" s="11">
        <v>44338</v>
      </c>
      <c r="B11" s="9" t="str">
        <v>0,0(0/0)</v>
      </c>
      <c r="C11" s="9" t="str">
        <v>3,5(108/31)</v>
      </c>
      <c r="D11" s="9" t="str">
        <v>0,0(0/0)</v>
      </c>
      <c r="E11" s="9" t="str">
        <v>0,0(0/0)</v>
      </c>
      <c r="F11" s="9" t="str">
        <v>0,4(3/7)</v>
      </c>
      <c r="G11" s="9" t="str">
        <v>1,1(31/28)</v>
      </c>
      <c r="H11" s="9" t="str">
        <v>0,9(18/21)</v>
      </c>
      <c r="I11" s="9" t="str">
        <v>0,0(0/0)</v>
      </c>
      <c r="J11" s="9" t="str">
        <v>0,0(0/0)</v>
      </c>
      <c r="K11" s="9" t="str">
        <v>-(/)</v>
      </c>
      <c r="L11" s="9" t="str">
        <v>0,0(0/0)</v>
      </c>
      <c r="M11" s="9" t="str">
        <v>0,2(2/8)</v>
      </c>
      <c r="N11" s="9" t="str">
        <v>-(/)</v>
      </c>
      <c r="O11" s="9" t="str">
        <v>2,0(2/1)</v>
      </c>
      <c r="P11" s="9" t="str">
        <v>0,0(0/0)</v>
      </c>
      <c r="Q11" s="9" t="str">
        <v>0,0(0/0)</v>
      </c>
      <c r="R11" s="9" t="str">
        <v>0,0(0/0)</v>
      </c>
      <c r="S11" s="9" t="str">
        <v>-(/)</v>
      </c>
      <c r="T11" s="9" t="str">
        <v>-(/)</v>
      </c>
      <c r="U11" s="9" t="str">
        <v>-(/)</v>
      </c>
      <c r="V11" s="9" t="str">
        <v>-(/)</v>
      </c>
      <c r="W11" s="9" t="str">
        <v>-(/)</v>
      </c>
      <c r="X11" s="9" t="str">
        <v>-(/)</v>
      </c>
      <c r="Y11" s="9" t="str">
        <v>-(/)</v>
      </c>
      <c r="Z11" s="9" t="str">
        <v>-(/)</v>
      </c>
      <c r="AA11" s="9" t="str">
        <v>0,0(0/0)</v>
      </c>
      <c r="AB11" s="9" t="str">
        <v>-(/)</v>
      </c>
      <c r="AC11" s="9" t="str">
        <v>-(/)</v>
      </c>
      <c r="AD11" s="9" t="str">
        <v>-(/)</v>
      </c>
      <c r="AE11" s="9" t="str">
        <v>-(/)</v>
      </c>
      <c r="AF11" s="9" t="str">
        <v>-(/)</v>
      </c>
      <c r="AG11" t="str">
        <v>-(/)</v>
      </c>
      <c r="AH11" t="str">
        <v>-(/)</v>
      </c>
      <c r="AI11" t="str">
        <v>-(/)</v>
      </c>
      <c r="AJ11" t="str">
        <v>0,0(0/0)</v>
      </c>
      <c r="AK11" t="str">
        <v>-(/)</v>
      </c>
      <c r="AL11" t="str">
        <v>-(/)</v>
      </c>
      <c r="AM11" t="str">
        <v>-(/)</v>
      </c>
      <c r="AN11" t="str">
        <v>-(/)</v>
      </c>
      <c r="AO11" t="str">
        <v>-(/)</v>
      </c>
      <c r="AP11" t="str">
        <v>0,0(0/0)</v>
      </c>
      <c r="AQ11" t="str">
        <v>-(/)</v>
      </c>
      <c r="AR11" t="str">
        <v>-(/)</v>
      </c>
      <c r="AS11" t="str">
        <v>-(/)</v>
      </c>
      <c r="AT11" t="str">
        <v>-(/)</v>
      </c>
      <c r="AU11" t="str">
        <v>-(/)</v>
      </c>
    </row>
    <row r="12" spans="1:47" x14ac:dyDescent="0.25">
      <c r="A12" s="11">
        <v>44339</v>
      </c>
      <c r="B12" s="9" t="str">
        <v>2,4(31/13)</v>
      </c>
      <c r="C12" s="9" t="str">
        <v>1,2(13/11)</v>
      </c>
      <c r="D12" s="9" t="str">
        <v>0,0(0/0)</v>
      </c>
      <c r="E12" s="9" t="str">
        <v>0,0(0/0)</v>
      </c>
      <c r="F12" s="9" t="str">
        <v>1,8(48/27)</v>
      </c>
      <c r="G12" s="9" t="str">
        <v>0,0(0/0)</v>
      </c>
      <c r="H12" s="9" t="str">
        <v>0,0(0/0)</v>
      </c>
      <c r="I12" s="9" t="str">
        <v>0,0(0/0)</v>
      </c>
      <c r="J12" s="9" t="str">
        <v>0,0(0/0)</v>
      </c>
      <c r="K12" s="9" t="str">
        <v>-(/)</v>
      </c>
      <c r="L12" s="9" t="str">
        <v>0,0(0/0)</v>
      </c>
      <c r="M12" s="9" t="str">
        <v>0,0(0/0)</v>
      </c>
      <c r="N12" s="9" t="str">
        <v>-(/)</v>
      </c>
      <c r="O12" s="9" t="str">
        <v>0,4(10/24)</v>
      </c>
      <c r="P12" s="9" t="str">
        <v>0,8(8/10)</v>
      </c>
      <c r="Q12" s="9" t="str">
        <v>0,0(0/0)</v>
      </c>
      <c r="R12" s="9" t="str">
        <v>0,0(0/0)</v>
      </c>
      <c r="S12" s="9" t="str">
        <v>-(/)</v>
      </c>
      <c r="T12" s="9" t="str">
        <v>-(/)</v>
      </c>
      <c r="U12" s="9" t="str">
        <v>-(/)</v>
      </c>
      <c r="V12" s="9" t="str">
        <v>-(/)</v>
      </c>
      <c r="W12" s="9" t="str">
        <v>-(/)</v>
      </c>
      <c r="X12" s="9" t="str">
        <v>-(/)</v>
      </c>
      <c r="Y12" s="9" t="str">
        <v>-(/)</v>
      </c>
      <c r="Z12" s="9" t="str">
        <v>-(/)</v>
      </c>
      <c r="AA12" s="9" t="str">
        <v>0,0(0/0)</v>
      </c>
      <c r="AB12" s="9" t="str">
        <v>-(/)</v>
      </c>
      <c r="AC12" s="9" t="str">
        <v>-(/)</v>
      </c>
      <c r="AD12" s="9" t="str">
        <v>-(/)</v>
      </c>
      <c r="AE12" s="9" t="str">
        <v>-(/)</v>
      </c>
      <c r="AF12" s="9" t="str">
        <v>-(/)</v>
      </c>
      <c r="AG12" t="str">
        <v>-(/)</v>
      </c>
      <c r="AH12" t="str">
        <v>-(/)</v>
      </c>
      <c r="AI12" t="str">
        <v>-(/)</v>
      </c>
      <c r="AJ12" t="str">
        <v>0,0(0/0)</v>
      </c>
      <c r="AK12" t="str">
        <v>-(/)</v>
      </c>
      <c r="AL12" t="str">
        <v>-(/)</v>
      </c>
      <c r="AM12" t="str">
        <v>-(/)</v>
      </c>
      <c r="AN12" t="str">
        <v>-(/)</v>
      </c>
      <c r="AO12" t="str">
        <v>-(/)</v>
      </c>
      <c r="AP12" t="str">
        <v>0,0(0/0)</v>
      </c>
      <c r="AQ12" t="str">
        <v>-(/)</v>
      </c>
      <c r="AR12" t="str">
        <v>-(/)</v>
      </c>
      <c r="AS12" t="str">
        <v>-(/)</v>
      </c>
      <c r="AT12" t="str">
        <v>-(/)</v>
      </c>
      <c r="AU12" t="str">
        <v>-(/)</v>
      </c>
    </row>
    <row r="13" spans="1:47" x14ac:dyDescent="0.25">
      <c r="A13" s="11">
        <v>44340</v>
      </c>
      <c r="B13" s="9" t="str">
        <v>0,0(0/0)</v>
      </c>
      <c r="C13" s="9" t="str">
        <v>0,0(0/0)</v>
      </c>
      <c r="D13" s="9" t="str">
        <v>0,0(0/0)</v>
      </c>
      <c r="E13" s="9" t="str">
        <v>1,4(7/5)</v>
      </c>
      <c r="F13" s="9" t="str">
        <v>1,5(35/23)</v>
      </c>
      <c r="G13" s="9" t="str">
        <v>0,0(0/0)</v>
      </c>
      <c r="H13" s="9" t="str">
        <v>0,0(0/0)</v>
      </c>
      <c r="I13" s="9" t="str">
        <v>1,9(13/7)</v>
      </c>
      <c r="J13" s="9" t="str">
        <v>0,0(0/0)</v>
      </c>
      <c r="K13" s="9" t="str">
        <v>-(/)</v>
      </c>
      <c r="L13" s="9" t="str">
        <v>0,0(0/0)</v>
      </c>
      <c r="M13" s="9" t="str">
        <v>1,0(21/21)</v>
      </c>
      <c r="N13" s="9" t="str">
        <v>-(/)</v>
      </c>
      <c r="O13" s="9" t="str">
        <v>0,7(5/7)</v>
      </c>
      <c r="P13" s="9" t="str">
        <v>0,0(0/0)</v>
      </c>
      <c r="Q13" s="9" t="str">
        <v>0,0(0/0)</v>
      </c>
      <c r="R13" s="9" t="str">
        <v>0,0(0/0)</v>
      </c>
      <c r="S13" s="9" t="str">
        <v>-(/)</v>
      </c>
      <c r="T13" s="9" t="str">
        <v>-(/)</v>
      </c>
      <c r="U13" s="9" t="str">
        <v>-(/)</v>
      </c>
      <c r="V13" s="9" t="str">
        <v>-(/)</v>
      </c>
      <c r="W13" s="9" t="str">
        <v>-(/)</v>
      </c>
      <c r="X13" s="9" t="str">
        <v>-(/)</v>
      </c>
      <c r="Y13" s="9" t="str">
        <v>-(/)</v>
      </c>
      <c r="Z13" s="9" t="str">
        <v>-(/)</v>
      </c>
      <c r="AA13" s="9" t="str">
        <v>0,0(0/0)</v>
      </c>
      <c r="AB13" s="9" t="str">
        <v>-(/)</v>
      </c>
      <c r="AC13" s="9" t="str">
        <v>-(/)</v>
      </c>
      <c r="AD13" s="9" t="str">
        <v>-(/)</v>
      </c>
      <c r="AE13" s="9" t="str">
        <v>-(/)</v>
      </c>
      <c r="AF13" s="9" t="str">
        <v>-(/)</v>
      </c>
      <c r="AG13" t="str">
        <v>-(/)</v>
      </c>
      <c r="AH13" t="str">
        <v>-(/)</v>
      </c>
      <c r="AI13" t="str">
        <v>-(/)</v>
      </c>
      <c r="AJ13" t="str">
        <v>0,0(0/0)</v>
      </c>
      <c r="AK13" t="str">
        <v>-(/)</v>
      </c>
      <c r="AL13" t="str">
        <v>-(/)</v>
      </c>
      <c r="AM13" t="str">
        <v>-(/)</v>
      </c>
      <c r="AN13" t="str">
        <v>-(/)</v>
      </c>
      <c r="AO13" t="str">
        <v>-(/)</v>
      </c>
      <c r="AP13" t="str">
        <v>0,0(0/0)</v>
      </c>
      <c r="AQ13" t="str">
        <v>-(/)</v>
      </c>
      <c r="AR13" t="str">
        <v>-(/)</v>
      </c>
      <c r="AS13" t="str">
        <v>-(/)</v>
      </c>
      <c r="AT13" t="str">
        <v>-(/)</v>
      </c>
      <c r="AU13" t="str">
        <v>-(/)</v>
      </c>
    </row>
    <row r="14" spans="1:47" x14ac:dyDescent="0.25">
      <c r="A14" s="11">
        <v>44341</v>
      </c>
      <c r="B14" s="9" t="str">
        <v>3,5(45/13)</v>
      </c>
      <c r="C14" s="9" t="str">
        <v>0,0(0/0)</v>
      </c>
      <c r="D14" s="9" t="str">
        <v>0,0(0/0)</v>
      </c>
      <c r="E14" s="9" t="str">
        <v>0,0(0/0)</v>
      </c>
      <c r="F14" s="9" t="str">
        <v>1,9(48/25)</v>
      </c>
      <c r="G14" s="9" t="str">
        <v>0,0(0/0)</v>
      </c>
      <c r="H14" s="9" t="str">
        <v>1,1(51/45)</v>
      </c>
      <c r="I14" s="9" t="str">
        <v>0,0(0/0)</v>
      </c>
      <c r="J14" s="9" t="str">
        <v>0,0(0/0)</v>
      </c>
      <c r="K14" s="9" t="str">
        <v>-(/)</v>
      </c>
      <c r="L14" s="9" t="str">
        <v>1,3(9/7)</v>
      </c>
      <c r="M14" s="9" t="str">
        <v>0,7(2/3)</v>
      </c>
      <c r="N14" s="9" t="str">
        <v>-(/)</v>
      </c>
      <c r="O14" s="9" t="str">
        <v>0,9(6/7)</v>
      </c>
      <c r="P14" s="9" t="str">
        <v>0,0(0/0)</v>
      </c>
      <c r="Q14" s="9" t="str">
        <v>0,0(0/1)</v>
      </c>
      <c r="R14" s="9" t="str">
        <v>0,0(0/0)</v>
      </c>
      <c r="S14" s="9" t="str">
        <v>-(/)</v>
      </c>
      <c r="T14" s="9" t="str">
        <v>-(/)</v>
      </c>
      <c r="U14" s="9" t="str">
        <v>-(/)</v>
      </c>
      <c r="V14" s="9" t="str">
        <v>-(/)</v>
      </c>
      <c r="W14" s="9" t="str">
        <v>-(/)</v>
      </c>
      <c r="X14" s="9" t="str">
        <v>-(/)</v>
      </c>
      <c r="Y14" s="9" t="str">
        <v>-(/)</v>
      </c>
      <c r="Z14" s="9" t="str">
        <v>-(/)</v>
      </c>
      <c r="AA14" s="9" t="str">
        <v>0,0(0/0)</v>
      </c>
      <c r="AB14" s="9" t="str">
        <v>-(/)</v>
      </c>
      <c r="AC14" s="9" t="str">
        <v>-(/)</v>
      </c>
      <c r="AD14" s="9" t="str">
        <v>-(/)</v>
      </c>
      <c r="AE14" s="9" t="str">
        <v>-(/)</v>
      </c>
      <c r="AF14" s="9" t="str">
        <v>-(/)</v>
      </c>
      <c r="AG14" t="str">
        <v>-(/)</v>
      </c>
      <c r="AH14" t="str">
        <v>-(/)</v>
      </c>
      <c r="AI14" t="str">
        <v>-(/)</v>
      </c>
      <c r="AJ14" t="str">
        <v>0,0(0/0)</v>
      </c>
      <c r="AK14" t="str">
        <v>-(/)</v>
      </c>
      <c r="AL14" t="str">
        <v>-(/)</v>
      </c>
      <c r="AM14" t="str">
        <v>-(/)</v>
      </c>
      <c r="AN14" t="str">
        <v>-(/)</v>
      </c>
      <c r="AO14" t="str">
        <v>-(/)</v>
      </c>
      <c r="AP14" t="str">
        <v>0,0(0/0)</v>
      </c>
      <c r="AQ14" t="str">
        <v>-(/)</v>
      </c>
      <c r="AR14" t="str">
        <v>-(/)</v>
      </c>
      <c r="AS14" t="str">
        <v>-(/)</v>
      </c>
      <c r="AT14" t="str">
        <v>0,0(0/0)</v>
      </c>
      <c r="AU14" t="str">
        <v>-(/)</v>
      </c>
    </row>
    <row r="15" spans="1:47" x14ac:dyDescent="0.25">
      <c r="A15" s="11">
        <v>44342</v>
      </c>
      <c r="B15" s="9" t="str">
        <v>3,8(73/19)</v>
      </c>
      <c r="C15" s="9" t="str">
        <v>0,0(0/0)</v>
      </c>
      <c r="D15" s="9" t="str">
        <v>0,0(0/0)</v>
      </c>
      <c r="E15" s="9" t="str">
        <v>1,0(1/0)</v>
      </c>
      <c r="F15" s="9" t="str">
        <v>1,5(3/2)</v>
      </c>
      <c r="G15" s="9" t="str">
        <v>0,6(9/14)</v>
      </c>
      <c r="H15" s="9" t="str">
        <v>1,0(41/40)</v>
      </c>
      <c r="I15" s="9" t="str">
        <v>1,8(9/5)</v>
      </c>
      <c r="J15" s="9" t="str">
        <v>0,0(0/0)</v>
      </c>
      <c r="K15" s="9" t="str">
        <v>-(/)</v>
      </c>
      <c r="L15" s="9" t="str">
        <v>0,0(0/0)</v>
      </c>
      <c r="M15" s="9" t="str">
        <v>0,0(0/0)</v>
      </c>
      <c r="N15" s="9" t="str">
        <v>-(/)</v>
      </c>
      <c r="O15" s="9" t="str">
        <v>1,5(3/2)</v>
      </c>
      <c r="P15" s="9" t="str">
        <v>0,0(0/0)</v>
      </c>
      <c r="Q15" s="9" t="str">
        <v>0,7(13/20)</v>
      </c>
      <c r="R15" s="9" t="str">
        <v>0,0(0/0)</v>
      </c>
      <c r="S15" s="9" t="str">
        <v>-(/)</v>
      </c>
      <c r="T15" s="9" t="str">
        <v>-(/)</v>
      </c>
      <c r="U15" s="9" t="str">
        <v>-(/)</v>
      </c>
      <c r="V15" s="9" t="str">
        <v>-(/)</v>
      </c>
      <c r="W15" s="9" t="str">
        <v>-(/)</v>
      </c>
      <c r="X15" s="9" t="str">
        <v>-(/)</v>
      </c>
      <c r="Y15" s="9" t="str">
        <v>-(/)</v>
      </c>
      <c r="Z15" s="9" t="str">
        <v>-(/)</v>
      </c>
      <c r="AA15" s="9" t="str">
        <v>0,0(0/0)</v>
      </c>
      <c r="AB15" s="9" t="str">
        <v>-(/)</v>
      </c>
      <c r="AC15" s="9" t="str">
        <v>-(/)</v>
      </c>
      <c r="AD15" s="9" t="str">
        <v>-(/)</v>
      </c>
      <c r="AE15" s="9" t="str">
        <v>-(/)</v>
      </c>
      <c r="AF15" s="9" t="str">
        <v>-(/)</v>
      </c>
      <c r="AG15" t="str">
        <v>-(/)</v>
      </c>
      <c r="AH15" t="str">
        <v>-(/)</v>
      </c>
      <c r="AI15" t="str">
        <v>-(/)</v>
      </c>
      <c r="AJ15" t="str">
        <v>0,0(0/0)</v>
      </c>
      <c r="AK15" t="str">
        <v>-(/)</v>
      </c>
      <c r="AL15" t="str">
        <v>-(/)</v>
      </c>
      <c r="AM15" t="str">
        <v>-(/)</v>
      </c>
      <c r="AN15" t="str">
        <v>-(/)</v>
      </c>
      <c r="AO15" t="str">
        <v>-(/)</v>
      </c>
      <c r="AP15" t="str">
        <v>0,0(0/0)</v>
      </c>
      <c r="AQ15" t="str">
        <v>-(/)</v>
      </c>
      <c r="AR15" t="str">
        <v>-(/)</v>
      </c>
      <c r="AS15" t="str">
        <v>-(/)</v>
      </c>
      <c r="AT15" t="str">
        <v>0,0(0/0)</v>
      </c>
      <c r="AU15" t="str">
        <v>-(/)</v>
      </c>
    </row>
    <row r="16" spans="1:47" x14ac:dyDescent="0.25">
      <c r="A16" s="11">
        <v>44343</v>
      </c>
      <c r="B16" s="9" t="str">
        <v>2,4(34/14)</v>
      </c>
      <c r="C16" s="9" t="str">
        <v>0,0(0/0)</v>
      </c>
      <c r="D16" s="9" t="str">
        <v>0,0(0/0)</v>
      </c>
      <c r="E16" s="9" t="str">
        <v>0,0(0/0)</v>
      </c>
      <c r="F16" s="9" t="str">
        <v>0,0(0/0)</v>
      </c>
      <c r="G16" s="9" t="str">
        <v>0,0(0/0)</v>
      </c>
      <c r="H16" s="9" t="str">
        <v>0,7(2/3)</v>
      </c>
      <c r="I16" s="9" t="str">
        <v>0,0(0/0)</v>
      </c>
      <c r="J16" s="9" t="str">
        <v>-(/)</v>
      </c>
      <c r="K16" s="9" t="str">
        <v>-(/)</v>
      </c>
      <c r="L16" s="9" t="str">
        <v>0,0(0/0)</v>
      </c>
      <c r="M16" s="9" t="str">
        <v>3,3(20/6)</v>
      </c>
      <c r="N16" s="9" t="str">
        <v>-(/)</v>
      </c>
      <c r="O16" s="9" t="str">
        <v>0,0(0/0)</v>
      </c>
      <c r="P16" s="9" t="str">
        <v>0,0(0/0)</v>
      </c>
      <c r="Q16" s="9" t="str">
        <v>0,3(14/43)</v>
      </c>
      <c r="R16" s="9" t="str">
        <v>0,0(0/0)</v>
      </c>
      <c r="S16" s="9" t="str">
        <v>-(/)</v>
      </c>
      <c r="T16" s="9" t="str">
        <v>-(/)</v>
      </c>
      <c r="U16" s="9" t="str">
        <v>-(/)</v>
      </c>
      <c r="V16" s="9" t="str">
        <v>-(/)</v>
      </c>
      <c r="W16" s="9" t="str">
        <v>-(/)</v>
      </c>
      <c r="X16" s="9" t="str">
        <v>-(/)</v>
      </c>
      <c r="Y16" s="9" t="str">
        <v>-(/)</v>
      </c>
      <c r="Z16" s="9" t="str">
        <v>-(/)</v>
      </c>
      <c r="AA16" s="9" t="str">
        <v>0,0(0/0)</v>
      </c>
      <c r="AB16" s="9" t="str">
        <v>-(/)</v>
      </c>
      <c r="AC16" s="9" t="str">
        <v>-(/)</v>
      </c>
      <c r="AD16" s="9" t="str">
        <v>-(/)</v>
      </c>
      <c r="AE16" s="9" t="str">
        <v>-(/)</v>
      </c>
      <c r="AF16" s="9" t="str">
        <v>-(/)</v>
      </c>
      <c r="AG16" t="str">
        <v>-(/)</v>
      </c>
      <c r="AH16" t="str">
        <v>-(/)</v>
      </c>
      <c r="AI16" t="str">
        <v>-(/)</v>
      </c>
      <c r="AJ16" t="str">
        <v>0,0(0/0)</v>
      </c>
      <c r="AK16" t="str">
        <v>-(/)</v>
      </c>
      <c r="AL16" t="str">
        <v>-(/)</v>
      </c>
      <c r="AM16" t="str">
        <v>-(/)</v>
      </c>
      <c r="AN16" t="str">
        <v>-(/)</v>
      </c>
      <c r="AO16" t="str">
        <v>-(/)</v>
      </c>
      <c r="AP16" t="str">
        <v>-(/)</v>
      </c>
      <c r="AQ16" t="str">
        <v>0,0(0/0)</v>
      </c>
      <c r="AR16" t="str">
        <v>-(/)</v>
      </c>
      <c r="AS16" t="str">
        <v>-(/)</v>
      </c>
      <c r="AT16" t="str">
        <v>0,0(0/0)</v>
      </c>
      <c r="AU16" t="str">
        <v>0,0(0/0)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2021-05-27T13:44:25Z</dcterms:modified>
</cp:coreProperties>
</file>