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CBF50E86-3EC1-4CFB-AE77-5CD6FC216E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1" i="4" l="1"/>
  <c r="AN1" i="4"/>
  <c r="AO1" i="4"/>
  <c r="AP1" i="4"/>
  <c r="AQ1" i="4"/>
  <c r="AR1" i="4"/>
  <c r="AS1" i="4"/>
  <c r="B2" i="4" a="1"/>
  <c r="B2" i="4" s="1"/>
  <c r="A1" i="5" l="1" a="1"/>
  <c r="A1" i="5" s="1"/>
  <c r="AK1" i="4" l="1"/>
  <c r="M1" i="4"/>
  <c r="X1" i="4"/>
  <c r="W1" i="4"/>
  <c r="U1" i="4"/>
  <c r="I1" i="4"/>
  <c r="Z1" i="4"/>
  <c r="G1" i="4"/>
  <c r="AL1" i="4"/>
  <c r="Y1" i="4"/>
  <c r="AJ1" i="4"/>
  <c r="L1" i="4"/>
  <c r="AI1" i="4"/>
  <c r="K1" i="4"/>
  <c r="AH1" i="4"/>
  <c r="V1" i="4"/>
  <c r="J1" i="4"/>
  <c r="AG1" i="4"/>
  <c r="AF1" i="4"/>
  <c r="T1" i="4"/>
  <c r="H1" i="4"/>
  <c r="AE1" i="4"/>
  <c r="S1" i="4"/>
  <c r="AD1" i="4"/>
  <c r="R1" i="4"/>
  <c r="F1" i="4"/>
  <c r="N1" i="4"/>
  <c r="AC1" i="4"/>
  <c r="Q1" i="4"/>
  <c r="E1" i="4"/>
  <c r="AB1" i="4"/>
  <c r="P1" i="4"/>
  <c r="D1" i="4"/>
  <c r="AA1" i="4"/>
  <c r="O1" i="4"/>
  <c r="C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<sst xmlns="http://schemas.openxmlformats.org/spreadsheetml/2006/main" count="2" uniqueCount="2">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</sst>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38116.707000000002</c:v>
                </c:pt>
                <c:pt idx="1">
                  <c:v>79833.683249999682</c:v>
                </c:pt>
                <c:pt idx="2">
                  <c:v>12302.51766666663</c:v>
                </c:pt>
                <c:pt idx="3">
                  <c:v>14861.780166666913</c:v>
                </c:pt>
                <c:pt idx="4">
                  <c:v>47583.479499999885</c:v>
                </c:pt>
                <c:pt idx="5">
                  <c:v>62230.896083332816</c:v>
                </c:pt>
                <c:pt idx="6">
                  <c:v>22877.699916666388</c:v>
                </c:pt>
                <c:pt idx="7">
                  <c:v>31870.347083333087</c:v>
                </c:pt>
                <c:pt idx="8">
                  <c:v>37417.989750000219</c:v>
                </c:pt>
                <c:pt idx="9">
                  <c:v>26079.41116666649</c:v>
                </c:pt>
                <c:pt idx="10">
                  <c:v>33508.601249999752</c:v>
                </c:pt>
                <c:pt idx="11">
                  <c:v>1993.5980833333442</c:v>
                </c:pt>
                <c:pt idx="12">
                  <c:v>46697.868833333392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eddielpapu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[3]CumulativeXp!$B$2:$B$117</c:f>
              <c:numCache>
                <c:formatCode>General</c:formatCode>
                <c:ptCount val="116"/>
                <c:pt idx="0">
                  <c:v>433914.07754166599</c:v>
                </c:pt>
                <c:pt idx="1">
                  <c:v>433914.07754166599</c:v>
                </c:pt>
                <c:pt idx="2">
                  <c:v>435108.40962499997</c:v>
                </c:pt>
                <c:pt idx="3">
                  <c:v>435108.40962499997</c:v>
                </c:pt>
                <c:pt idx="4">
                  <c:v>435108.40962499997</c:v>
                </c:pt>
                <c:pt idx="5">
                  <c:v>435108.40962499997</c:v>
                </c:pt>
                <c:pt idx="6">
                  <c:v>435108.40962499997</c:v>
                </c:pt>
                <c:pt idx="7">
                  <c:v>435108.40962499997</c:v>
                </c:pt>
                <c:pt idx="8">
                  <c:v>435108.40962499997</c:v>
                </c:pt>
                <c:pt idx="9">
                  <c:v>435108.40962499997</c:v>
                </c:pt>
                <c:pt idx="10">
                  <c:v>435108.40962499997</c:v>
                </c:pt>
                <c:pt idx="11">
                  <c:v>435108.40962499997</c:v>
                </c:pt>
                <c:pt idx="12">
                  <c:v>435108.40962499997</c:v>
                </c:pt>
                <c:pt idx="13">
                  <c:v>435108.40962499997</c:v>
                </c:pt>
                <c:pt idx="14">
                  <c:v>435108.40962499997</c:v>
                </c:pt>
                <c:pt idx="15">
                  <c:v>435108.40962499997</c:v>
                </c:pt>
                <c:pt idx="16">
                  <c:v>435108.40962499997</c:v>
                </c:pt>
                <c:pt idx="17">
                  <c:v>435108.40962499997</c:v>
                </c:pt>
                <c:pt idx="18">
                  <c:v>435108.40962499997</c:v>
                </c:pt>
                <c:pt idx="19">
                  <c:v>435108.40962499997</c:v>
                </c:pt>
                <c:pt idx="20">
                  <c:v>435108.40962499997</c:v>
                </c:pt>
                <c:pt idx="21">
                  <c:v>435108.40962499997</c:v>
                </c:pt>
                <c:pt idx="22">
                  <c:v>435108.40962499997</c:v>
                </c:pt>
                <c:pt idx="23">
                  <c:v>435108.40962499997</c:v>
                </c:pt>
                <c:pt idx="24">
                  <c:v>435108.40962499997</c:v>
                </c:pt>
                <c:pt idx="25">
                  <c:v>435108.40962499997</c:v>
                </c:pt>
                <c:pt idx="26">
                  <c:v>435108.40962499997</c:v>
                </c:pt>
                <c:pt idx="27">
                  <c:v>435108.40962499997</c:v>
                </c:pt>
                <c:pt idx="28">
                  <c:v>435108.40962499997</c:v>
                </c:pt>
                <c:pt idx="29">
                  <c:v>435108.40962499997</c:v>
                </c:pt>
                <c:pt idx="30">
                  <c:v>435108.40962499997</c:v>
                </c:pt>
                <c:pt idx="31">
                  <c:v>435108.40962499997</c:v>
                </c:pt>
                <c:pt idx="32">
                  <c:v>435108.40962499997</c:v>
                </c:pt>
                <c:pt idx="33">
                  <c:v>435108.40962499997</c:v>
                </c:pt>
                <c:pt idx="34">
                  <c:v>435108.40962499997</c:v>
                </c:pt>
                <c:pt idx="35">
                  <c:v>435108.40962499997</c:v>
                </c:pt>
                <c:pt idx="36">
                  <c:v>435108.40962499997</c:v>
                </c:pt>
                <c:pt idx="37">
                  <c:v>435108.40962499997</c:v>
                </c:pt>
                <c:pt idx="38">
                  <c:v>435108.40962499997</c:v>
                </c:pt>
                <c:pt idx="39">
                  <c:v>435108.40962499997</c:v>
                </c:pt>
                <c:pt idx="40">
                  <c:v>435108.40962499997</c:v>
                </c:pt>
                <c:pt idx="41">
                  <c:v>435108.40962499997</c:v>
                </c:pt>
                <c:pt idx="42">
                  <c:v>435108.40962499997</c:v>
                </c:pt>
                <c:pt idx="43">
                  <c:v>435108.40962499997</c:v>
                </c:pt>
                <c:pt idx="44">
                  <c:v>435108.40962499997</c:v>
                </c:pt>
                <c:pt idx="45">
                  <c:v>435108.40962499997</c:v>
                </c:pt>
                <c:pt idx="46">
                  <c:v>435108.40962499997</c:v>
                </c:pt>
                <c:pt idx="47">
                  <c:v>435108.40962499997</c:v>
                </c:pt>
                <c:pt idx="48">
                  <c:v>435108.40962499997</c:v>
                </c:pt>
                <c:pt idx="49">
                  <c:v>435108.40962499997</c:v>
                </c:pt>
                <c:pt idx="50">
                  <c:v>435108.40962499997</c:v>
                </c:pt>
                <c:pt idx="51">
                  <c:v>435108.40962499997</c:v>
                </c:pt>
                <c:pt idx="52">
                  <c:v>435108.40962499997</c:v>
                </c:pt>
                <c:pt idx="53">
                  <c:v>435108.40962499997</c:v>
                </c:pt>
                <c:pt idx="54">
                  <c:v>435108.40962499997</c:v>
                </c:pt>
                <c:pt idx="55">
                  <c:v>435108.40962499997</c:v>
                </c:pt>
                <c:pt idx="56">
                  <c:v>435108.40962499997</c:v>
                </c:pt>
                <c:pt idx="57">
                  <c:v>435108.40962499997</c:v>
                </c:pt>
                <c:pt idx="58">
                  <c:v>435108.40962499997</c:v>
                </c:pt>
                <c:pt idx="59">
                  <c:v>435108.40962499997</c:v>
                </c:pt>
                <c:pt idx="60">
                  <c:v>435108.40962499997</c:v>
                </c:pt>
                <c:pt idx="61">
                  <c:v>435108.40962499997</c:v>
                </c:pt>
                <c:pt idx="62">
                  <c:v>435108.40962499997</c:v>
                </c:pt>
                <c:pt idx="63">
                  <c:v>435108.40962499997</c:v>
                </c:pt>
                <c:pt idx="64">
                  <c:v>435108.40962499997</c:v>
                </c:pt>
                <c:pt idx="65">
                  <c:v>435108.40962499997</c:v>
                </c:pt>
                <c:pt idx="66">
                  <c:v>435108.40962499997</c:v>
                </c:pt>
                <c:pt idx="67">
                  <c:v>435108.40962499997</c:v>
                </c:pt>
                <c:pt idx="68">
                  <c:v>435108.40962499997</c:v>
                </c:pt>
                <c:pt idx="69">
                  <c:v>435108.40962499997</c:v>
                </c:pt>
                <c:pt idx="70">
                  <c:v>435108.40962499997</c:v>
                </c:pt>
                <c:pt idx="71">
                  <c:v>435108.40962499997</c:v>
                </c:pt>
                <c:pt idx="72">
                  <c:v>435108.40962499997</c:v>
                </c:pt>
                <c:pt idx="73">
                  <c:v>435108.40962499997</c:v>
                </c:pt>
                <c:pt idx="74">
                  <c:v>435108.40962499997</c:v>
                </c:pt>
                <c:pt idx="75">
                  <c:v>435108.40962499997</c:v>
                </c:pt>
                <c:pt idx="76">
                  <c:v>435108.40962499997</c:v>
                </c:pt>
                <c:pt idx="77">
                  <c:v>435108.40962499997</c:v>
                </c:pt>
                <c:pt idx="78">
                  <c:v>435108.40962499997</c:v>
                </c:pt>
                <c:pt idx="79">
                  <c:v>435108.40962499997</c:v>
                </c:pt>
                <c:pt idx="80">
                  <c:v>435108.40962499997</c:v>
                </c:pt>
                <c:pt idx="81">
                  <c:v>435108.40962499997</c:v>
                </c:pt>
                <c:pt idx="82">
                  <c:v>435108.40962499997</c:v>
                </c:pt>
                <c:pt idx="83">
                  <c:v>435108.40962499997</c:v>
                </c:pt>
                <c:pt idx="84">
                  <c:v>435108.40962499997</c:v>
                </c:pt>
                <c:pt idx="85">
                  <c:v>435108.40962499997</c:v>
                </c:pt>
                <c:pt idx="86">
                  <c:v>435108.40962499997</c:v>
                </c:pt>
                <c:pt idx="87">
                  <c:v>435108.40962499997</c:v>
                </c:pt>
                <c:pt idx="88">
                  <c:v>435108.40962499997</c:v>
                </c:pt>
                <c:pt idx="89">
                  <c:v>435108.40962499997</c:v>
                </c:pt>
                <c:pt idx="90">
                  <c:v>435108.40962499997</c:v>
                </c:pt>
                <c:pt idx="91">
                  <c:v>435108.40962499997</c:v>
                </c:pt>
                <c:pt idx="92">
                  <c:v>435108.40962499997</c:v>
                </c:pt>
                <c:pt idx="93">
                  <c:v>435108.40962499997</c:v>
                </c:pt>
                <c:pt idx="94">
                  <c:v>435108.40962499997</c:v>
                </c:pt>
                <c:pt idx="95">
                  <c:v>435108.40962499997</c:v>
                </c:pt>
                <c:pt idx="96">
                  <c:v>435108.40962499997</c:v>
                </c:pt>
                <c:pt idx="97">
                  <c:v>435108.40962499997</c:v>
                </c:pt>
                <c:pt idx="98">
                  <c:v>435108.40962499997</c:v>
                </c:pt>
                <c:pt idx="99">
                  <c:v>435108.40962499997</c:v>
                </c:pt>
                <c:pt idx="100">
                  <c:v>436644.64837499999</c:v>
                </c:pt>
                <c:pt idx="101">
                  <c:v>436644.64837499999</c:v>
                </c:pt>
                <c:pt idx="102">
                  <c:v>436644.64837499999</c:v>
                </c:pt>
                <c:pt idx="103">
                  <c:v>436644.64837499999</c:v>
                </c:pt>
                <c:pt idx="104">
                  <c:v>437161.68179166602</c:v>
                </c:pt>
                <c:pt idx="105">
                  <c:v>437161.68179166602</c:v>
                </c:pt>
                <c:pt idx="106">
                  <c:v>437161.68179166602</c:v>
                </c:pt>
                <c:pt idx="107">
                  <c:v>437655.52995833301</c:v>
                </c:pt>
                <c:pt idx="108">
                  <c:v>437655.52995833301</c:v>
                </c:pt>
                <c:pt idx="109">
                  <c:v>437655.52995833301</c:v>
                </c:pt>
                <c:pt idx="110">
                  <c:v>437655.52995833301</c:v>
                </c:pt>
                <c:pt idx="111">
                  <c:v>437655.52995833301</c:v>
                </c:pt>
                <c:pt idx="112">
                  <c:v>437655.52995833301</c:v>
                </c:pt>
                <c:pt idx="113">
                  <c:v>437655.52995833301</c:v>
                </c:pt>
                <c:pt idx="114">
                  <c:v>437655.52995833301</c:v>
                </c:pt>
                <c:pt idx="115">
                  <c:v>437655.52995833301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Bomihu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[3]CumulativeXp!$C$2:$C$117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512481.073416667</c:v>
                </c:pt>
                <c:pt idx="22">
                  <c:v>513132.75366666698</c:v>
                </c:pt>
                <c:pt idx="23">
                  <c:v>515229.87683333299</c:v>
                </c:pt>
                <c:pt idx="24">
                  <c:v>515464.58416666702</c:v>
                </c:pt>
                <c:pt idx="25">
                  <c:v>517363.90375</c:v>
                </c:pt>
                <c:pt idx="26">
                  <c:v>517363.90375</c:v>
                </c:pt>
                <c:pt idx="27">
                  <c:v>517383.79200000002</c:v>
                </c:pt>
                <c:pt idx="28">
                  <c:v>518851.88108333299</c:v>
                </c:pt>
                <c:pt idx="29">
                  <c:v>520465.72733333299</c:v>
                </c:pt>
                <c:pt idx="30">
                  <c:v>540603.15070833301</c:v>
                </c:pt>
                <c:pt idx="31">
                  <c:v>542202.475958333</c:v>
                </c:pt>
                <c:pt idx="32">
                  <c:v>542202.475958333</c:v>
                </c:pt>
                <c:pt idx="33">
                  <c:v>544009.382208333</c:v>
                </c:pt>
                <c:pt idx="34">
                  <c:v>544009.382208333</c:v>
                </c:pt>
                <c:pt idx="35">
                  <c:v>548329.212375</c:v>
                </c:pt>
                <c:pt idx="36">
                  <c:v>550968.45195833303</c:v>
                </c:pt>
                <c:pt idx="37">
                  <c:v>551953.01720833301</c:v>
                </c:pt>
                <c:pt idx="38">
                  <c:v>553454.16045833298</c:v>
                </c:pt>
                <c:pt idx="39">
                  <c:v>554430.36012500001</c:v>
                </c:pt>
                <c:pt idx="40">
                  <c:v>554430.36012500001</c:v>
                </c:pt>
                <c:pt idx="41">
                  <c:v>555449.730125</c:v>
                </c:pt>
                <c:pt idx="42">
                  <c:v>555559.87479166698</c:v>
                </c:pt>
                <c:pt idx="43">
                  <c:v>555559.87479166698</c:v>
                </c:pt>
                <c:pt idx="44">
                  <c:v>564016.763416667</c:v>
                </c:pt>
                <c:pt idx="45">
                  <c:v>564574.986416667</c:v>
                </c:pt>
                <c:pt idx="46">
                  <c:v>566186.45816666703</c:v>
                </c:pt>
                <c:pt idx="47">
                  <c:v>566992.584333334</c:v>
                </c:pt>
                <c:pt idx="48">
                  <c:v>566992.584333334</c:v>
                </c:pt>
                <c:pt idx="49">
                  <c:v>567345.79550000001</c:v>
                </c:pt>
                <c:pt idx="50">
                  <c:v>567345.79550000001</c:v>
                </c:pt>
                <c:pt idx="51">
                  <c:v>568076.07750000095</c:v>
                </c:pt>
                <c:pt idx="52">
                  <c:v>568131.84208333399</c:v>
                </c:pt>
                <c:pt idx="53">
                  <c:v>568131.84208333399</c:v>
                </c:pt>
                <c:pt idx="54">
                  <c:v>568131.84208333399</c:v>
                </c:pt>
                <c:pt idx="55">
                  <c:v>568915.88200000103</c:v>
                </c:pt>
                <c:pt idx="56">
                  <c:v>568915.88200000103</c:v>
                </c:pt>
                <c:pt idx="57">
                  <c:v>571030.16941666696</c:v>
                </c:pt>
                <c:pt idx="58">
                  <c:v>571740.52008333395</c:v>
                </c:pt>
                <c:pt idx="59">
                  <c:v>571740.52008333395</c:v>
                </c:pt>
                <c:pt idx="60">
                  <c:v>572294.03741666698</c:v>
                </c:pt>
                <c:pt idx="61">
                  <c:v>573261.55941666698</c:v>
                </c:pt>
                <c:pt idx="62">
                  <c:v>573353.56033333403</c:v>
                </c:pt>
                <c:pt idx="63">
                  <c:v>574461.34699999995</c:v>
                </c:pt>
                <c:pt idx="64">
                  <c:v>574807.76558333402</c:v>
                </c:pt>
                <c:pt idx="65">
                  <c:v>575320.31391666702</c:v>
                </c:pt>
                <c:pt idx="66">
                  <c:v>575743.37566666701</c:v>
                </c:pt>
                <c:pt idx="67">
                  <c:v>577096.94533333404</c:v>
                </c:pt>
                <c:pt idx="68">
                  <c:v>577096.94533333404</c:v>
                </c:pt>
                <c:pt idx="69">
                  <c:v>586437.44716666697</c:v>
                </c:pt>
                <c:pt idx="70">
                  <c:v>586698.44050000003</c:v>
                </c:pt>
                <c:pt idx="71">
                  <c:v>587860.37341666699</c:v>
                </c:pt>
                <c:pt idx="72">
                  <c:v>587860.37341666699</c:v>
                </c:pt>
                <c:pt idx="73">
                  <c:v>587860.37341666699</c:v>
                </c:pt>
                <c:pt idx="74">
                  <c:v>596486.87883333303</c:v>
                </c:pt>
                <c:pt idx="75">
                  <c:v>596486.87883333303</c:v>
                </c:pt>
                <c:pt idx="76">
                  <c:v>596861.89733333304</c:v>
                </c:pt>
                <c:pt idx="77">
                  <c:v>597207.28225000005</c:v>
                </c:pt>
                <c:pt idx="78">
                  <c:v>597207.28225000005</c:v>
                </c:pt>
                <c:pt idx="79">
                  <c:v>597207.28225000005</c:v>
                </c:pt>
                <c:pt idx="80">
                  <c:v>598558.33574999997</c:v>
                </c:pt>
                <c:pt idx="81">
                  <c:v>598558.33574999997</c:v>
                </c:pt>
                <c:pt idx="82">
                  <c:v>598558.33574999997</c:v>
                </c:pt>
                <c:pt idx="83">
                  <c:v>598558.33574999997</c:v>
                </c:pt>
                <c:pt idx="84">
                  <c:v>598558.33574999997</c:v>
                </c:pt>
                <c:pt idx="85">
                  <c:v>598558.33574999997</c:v>
                </c:pt>
                <c:pt idx="86">
                  <c:v>598754.44966666598</c:v>
                </c:pt>
                <c:pt idx="87">
                  <c:v>598754.44966666598</c:v>
                </c:pt>
                <c:pt idx="88">
                  <c:v>598754.44966666598</c:v>
                </c:pt>
                <c:pt idx="89">
                  <c:v>598754.44966666598</c:v>
                </c:pt>
                <c:pt idx="90">
                  <c:v>600811.995833333</c:v>
                </c:pt>
                <c:pt idx="91">
                  <c:v>600811.995833333</c:v>
                </c:pt>
                <c:pt idx="92">
                  <c:v>600990.14841666596</c:v>
                </c:pt>
                <c:pt idx="93">
                  <c:v>601057.27916666598</c:v>
                </c:pt>
                <c:pt idx="94">
                  <c:v>601545.39174999995</c:v>
                </c:pt>
                <c:pt idx="95">
                  <c:v>602848.09299999999</c:v>
                </c:pt>
                <c:pt idx="96">
                  <c:v>602848.09299999999</c:v>
                </c:pt>
                <c:pt idx="97">
                  <c:v>602848.09299999999</c:v>
                </c:pt>
                <c:pt idx="98">
                  <c:v>603465.99133333296</c:v>
                </c:pt>
                <c:pt idx="99">
                  <c:v>603915.49250000005</c:v>
                </c:pt>
                <c:pt idx="100">
                  <c:v>603915.49250000005</c:v>
                </c:pt>
                <c:pt idx="101">
                  <c:v>603915.49250000005</c:v>
                </c:pt>
                <c:pt idx="102">
                  <c:v>603915.49250000005</c:v>
                </c:pt>
                <c:pt idx="103">
                  <c:v>603915.49250000005</c:v>
                </c:pt>
                <c:pt idx="104">
                  <c:v>603915.49250000005</c:v>
                </c:pt>
                <c:pt idx="105">
                  <c:v>603915.49250000005</c:v>
                </c:pt>
                <c:pt idx="106">
                  <c:v>603915.49250000005</c:v>
                </c:pt>
                <c:pt idx="107">
                  <c:v>603915.49250000005</c:v>
                </c:pt>
                <c:pt idx="108">
                  <c:v>603915.49250000005</c:v>
                </c:pt>
                <c:pt idx="109">
                  <c:v>603915.49250000005</c:v>
                </c:pt>
                <c:pt idx="110">
                  <c:v>603915.49250000005</c:v>
                </c:pt>
                <c:pt idx="111">
                  <c:v>603915.49250000005</c:v>
                </c:pt>
                <c:pt idx="112">
                  <c:v>603915.49250000005</c:v>
                </c:pt>
                <c:pt idx="113">
                  <c:v>603915.49250000005</c:v>
                </c:pt>
                <c:pt idx="114">
                  <c:v>603915.49250000005</c:v>
                </c:pt>
                <c:pt idx="115">
                  <c:v>603915.49250000005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WarTank02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[3]CumulativeXp!$D$2:$D$117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80297.770499999999</c:v>
                </c:pt>
                <c:pt idx="44">
                  <c:v>80297.770499999999</c:v>
                </c:pt>
                <c:pt idx="45">
                  <c:v>80297.770499999999</c:v>
                </c:pt>
                <c:pt idx="46">
                  <c:v>80297.770499999999</c:v>
                </c:pt>
                <c:pt idx="47">
                  <c:v>80297.770499999999</c:v>
                </c:pt>
                <c:pt idx="48">
                  <c:v>80297.770499999999</c:v>
                </c:pt>
                <c:pt idx="49">
                  <c:v>80297.770499999999</c:v>
                </c:pt>
                <c:pt idx="50">
                  <c:v>80297.770499999999</c:v>
                </c:pt>
                <c:pt idx="51">
                  <c:v>80297.770499999999</c:v>
                </c:pt>
                <c:pt idx="52">
                  <c:v>80297.770499999999</c:v>
                </c:pt>
                <c:pt idx="53">
                  <c:v>80297.770499999999</c:v>
                </c:pt>
                <c:pt idx="54">
                  <c:v>80297.770499999999</c:v>
                </c:pt>
                <c:pt idx="55">
                  <c:v>80297.770499999999</c:v>
                </c:pt>
                <c:pt idx="56">
                  <c:v>80297.770499999999</c:v>
                </c:pt>
                <c:pt idx="57">
                  <c:v>80297.770499999999</c:v>
                </c:pt>
                <c:pt idx="58">
                  <c:v>80297.770499999999</c:v>
                </c:pt>
                <c:pt idx="59">
                  <c:v>80297.770499999999</c:v>
                </c:pt>
                <c:pt idx="60">
                  <c:v>80297.770499999999</c:v>
                </c:pt>
                <c:pt idx="61">
                  <c:v>80297.770499999999</c:v>
                </c:pt>
                <c:pt idx="62">
                  <c:v>80297.770499999999</c:v>
                </c:pt>
                <c:pt idx="63">
                  <c:v>80297.770499999999</c:v>
                </c:pt>
                <c:pt idx="64">
                  <c:v>80297.770499999999</c:v>
                </c:pt>
                <c:pt idx="65">
                  <c:v>80297.770499999999</c:v>
                </c:pt>
                <c:pt idx="66">
                  <c:v>80297.770499999999</c:v>
                </c:pt>
                <c:pt idx="67">
                  <c:v>80297.770499999999</c:v>
                </c:pt>
                <c:pt idx="68">
                  <c:v>80297.770499999999</c:v>
                </c:pt>
                <c:pt idx="69">
                  <c:v>80297.770499999999</c:v>
                </c:pt>
                <c:pt idx="70">
                  <c:v>80297.770499999999</c:v>
                </c:pt>
                <c:pt idx="71">
                  <c:v>80297.770499999999</c:v>
                </c:pt>
                <c:pt idx="72">
                  <c:v>80297.770499999999</c:v>
                </c:pt>
                <c:pt idx="73">
                  <c:v>80297.770499999999</c:v>
                </c:pt>
                <c:pt idx="74">
                  <c:v>107267.65612499999</c:v>
                </c:pt>
                <c:pt idx="75">
                  <c:v>107676.004791666</c:v>
                </c:pt>
                <c:pt idx="76">
                  <c:v>107676.004791666</c:v>
                </c:pt>
                <c:pt idx="77">
                  <c:v>107676.004791666</c:v>
                </c:pt>
                <c:pt idx="78">
                  <c:v>107676.004791666</c:v>
                </c:pt>
                <c:pt idx="79">
                  <c:v>107676.004791666</c:v>
                </c:pt>
                <c:pt idx="80">
                  <c:v>107676.004791666</c:v>
                </c:pt>
                <c:pt idx="81">
                  <c:v>107676.004791666</c:v>
                </c:pt>
                <c:pt idx="82">
                  <c:v>107676.004791666</c:v>
                </c:pt>
                <c:pt idx="83">
                  <c:v>107676.004791666</c:v>
                </c:pt>
                <c:pt idx="84">
                  <c:v>107676.004791666</c:v>
                </c:pt>
                <c:pt idx="85">
                  <c:v>107676.004791666</c:v>
                </c:pt>
                <c:pt idx="86">
                  <c:v>107676.004791666</c:v>
                </c:pt>
                <c:pt idx="87">
                  <c:v>107676.004791666</c:v>
                </c:pt>
                <c:pt idx="88">
                  <c:v>107676.004791666</c:v>
                </c:pt>
                <c:pt idx="89">
                  <c:v>107676.004791666</c:v>
                </c:pt>
                <c:pt idx="90">
                  <c:v>107676.004791666</c:v>
                </c:pt>
                <c:pt idx="91">
                  <c:v>107676.004791666</c:v>
                </c:pt>
                <c:pt idx="92">
                  <c:v>107676.004791666</c:v>
                </c:pt>
                <c:pt idx="93">
                  <c:v>107676.004791666</c:v>
                </c:pt>
                <c:pt idx="94">
                  <c:v>107676.004791666</c:v>
                </c:pt>
                <c:pt idx="95">
                  <c:v>107676.004791666</c:v>
                </c:pt>
                <c:pt idx="96">
                  <c:v>107676.004791666</c:v>
                </c:pt>
                <c:pt idx="97">
                  <c:v>107676.004791666</c:v>
                </c:pt>
                <c:pt idx="98">
                  <c:v>107676.004791666</c:v>
                </c:pt>
                <c:pt idx="99">
                  <c:v>107676.004791666</c:v>
                </c:pt>
                <c:pt idx="100">
                  <c:v>107676.004791666</c:v>
                </c:pt>
                <c:pt idx="101">
                  <c:v>107676.004791666</c:v>
                </c:pt>
                <c:pt idx="102">
                  <c:v>107676.004791666</c:v>
                </c:pt>
                <c:pt idx="103">
                  <c:v>107676.004791666</c:v>
                </c:pt>
                <c:pt idx="104">
                  <c:v>107676.004791666</c:v>
                </c:pt>
                <c:pt idx="105">
                  <c:v>107676.004791666</c:v>
                </c:pt>
                <c:pt idx="106">
                  <c:v>107676.004791666</c:v>
                </c:pt>
                <c:pt idx="107">
                  <c:v>107676.004791666</c:v>
                </c:pt>
                <c:pt idx="108">
                  <c:v>107676.004791666</c:v>
                </c:pt>
                <c:pt idx="109">
                  <c:v>107676.004791666</c:v>
                </c:pt>
                <c:pt idx="110">
                  <c:v>107676.004791666</c:v>
                </c:pt>
                <c:pt idx="111">
                  <c:v>107676.004791666</c:v>
                </c:pt>
                <c:pt idx="112">
                  <c:v>107676.004791666</c:v>
                </c:pt>
                <c:pt idx="113">
                  <c:v>107676.004791666</c:v>
                </c:pt>
                <c:pt idx="114">
                  <c:v>107676.004791666</c:v>
                </c:pt>
                <c:pt idx="115">
                  <c:v>107676.004791666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Berat_oyunda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[3]CumulativeXp!$E$2:$E$117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35442.300458333302</c:v>
                </c:pt>
                <c:pt idx="75">
                  <c:v>35442.300458333302</c:v>
                </c:pt>
                <c:pt idx="76">
                  <c:v>35730.200708333301</c:v>
                </c:pt>
                <c:pt idx="77">
                  <c:v>35869.052624999997</c:v>
                </c:pt>
                <c:pt idx="78">
                  <c:v>35869.052624999997</c:v>
                </c:pt>
                <c:pt idx="79">
                  <c:v>35869.052624999997</c:v>
                </c:pt>
                <c:pt idx="80">
                  <c:v>35869.052624999997</c:v>
                </c:pt>
                <c:pt idx="81">
                  <c:v>35869.052624999997</c:v>
                </c:pt>
                <c:pt idx="82">
                  <c:v>35869.052624999997</c:v>
                </c:pt>
                <c:pt idx="83">
                  <c:v>35869.052624999997</c:v>
                </c:pt>
                <c:pt idx="84">
                  <c:v>35994.611458333296</c:v>
                </c:pt>
                <c:pt idx="85">
                  <c:v>36634.504291666599</c:v>
                </c:pt>
                <c:pt idx="86">
                  <c:v>36634.504291666599</c:v>
                </c:pt>
                <c:pt idx="87">
                  <c:v>36634.504291666599</c:v>
                </c:pt>
                <c:pt idx="88">
                  <c:v>36634.504291666599</c:v>
                </c:pt>
                <c:pt idx="89">
                  <c:v>37425.920291666604</c:v>
                </c:pt>
                <c:pt idx="90">
                  <c:v>37425.920291666604</c:v>
                </c:pt>
                <c:pt idx="91">
                  <c:v>37425.920291666604</c:v>
                </c:pt>
                <c:pt idx="92">
                  <c:v>37425.920291666604</c:v>
                </c:pt>
                <c:pt idx="93">
                  <c:v>37425.920291666604</c:v>
                </c:pt>
                <c:pt idx="94">
                  <c:v>37425.920291666604</c:v>
                </c:pt>
                <c:pt idx="95">
                  <c:v>37425.920291666604</c:v>
                </c:pt>
                <c:pt idx="96">
                  <c:v>37425.920291666604</c:v>
                </c:pt>
                <c:pt idx="97">
                  <c:v>37425.920291666604</c:v>
                </c:pt>
                <c:pt idx="98">
                  <c:v>37425.920291666604</c:v>
                </c:pt>
                <c:pt idx="99">
                  <c:v>37425.920291666604</c:v>
                </c:pt>
                <c:pt idx="100">
                  <c:v>37425.920291666604</c:v>
                </c:pt>
                <c:pt idx="101">
                  <c:v>37425.920291666604</c:v>
                </c:pt>
                <c:pt idx="102">
                  <c:v>37425.920291666604</c:v>
                </c:pt>
                <c:pt idx="103">
                  <c:v>37425.920291666604</c:v>
                </c:pt>
                <c:pt idx="104">
                  <c:v>37425.920291666604</c:v>
                </c:pt>
                <c:pt idx="105">
                  <c:v>37425.920291666604</c:v>
                </c:pt>
                <c:pt idx="106">
                  <c:v>37425.920291666604</c:v>
                </c:pt>
                <c:pt idx="107">
                  <c:v>37425.920291666604</c:v>
                </c:pt>
                <c:pt idx="108">
                  <c:v>37425.920291666604</c:v>
                </c:pt>
                <c:pt idx="109">
                  <c:v>37425.920291666604</c:v>
                </c:pt>
                <c:pt idx="110">
                  <c:v>37425.920291666604</c:v>
                </c:pt>
                <c:pt idx="111">
                  <c:v>37425.920291666604</c:v>
                </c:pt>
                <c:pt idx="112">
                  <c:v>37425.920291666604</c:v>
                </c:pt>
                <c:pt idx="113">
                  <c:v>37425.920291666604</c:v>
                </c:pt>
                <c:pt idx="114">
                  <c:v>37425.920291666604</c:v>
                </c:pt>
                <c:pt idx="115">
                  <c:v>37425.920291666604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Blond09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[3]CumulativeXp!$F$2:$F$117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116846.49766666599</c:v>
                </c:pt>
                <c:pt idx="75">
                  <c:v>121878.79666666601</c:v>
                </c:pt>
                <c:pt idx="76">
                  <c:v>121878.79666666601</c:v>
                </c:pt>
                <c:pt idx="77">
                  <c:v>121878.79666666601</c:v>
                </c:pt>
                <c:pt idx="78">
                  <c:v>121878.79666666601</c:v>
                </c:pt>
                <c:pt idx="79">
                  <c:v>121878.79666666601</c:v>
                </c:pt>
                <c:pt idx="80">
                  <c:v>121878.79666666601</c:v>
                </c:pt>
                <c:pt idx="81">
                  <c:v>121878.79666666601</c:v>
                </c:pt>
                <c:pt idx="82">
                  <c:v>121878.79666666601</c:v>
                </c:pt>
                <c:pt idx="83">
                  <c:v>121878.79666666601</c:v>
                </c:pt>
                <c:pt idx="84">
                  <c:v>129166.806833333</c:v>
                </c:pt>
                <c:pt idx="85">
                  <c:v>129971.250833333</c:v>
                </c:pt>
                <c:pt idx="86">
                  <c:v>129971.250833333</c:v>
                </c:pt>
                <c:pt idx="87">
                  <c:v>134311.51083333301</c:v>
                </c:pt>
                <c:pt idx="88">
                  <c:v>136605.87799999901</c:v>
                </c:pt>
                <c:pt idx="89">
                  <c:v>141435.67166666599</c:v>
                </c:pt>
                <c:pt idx="90">
                  <c:v>143854.23883333299</c:v>
                </c:pt>
                <c:pt idx="91">
                  <c:v>143854.23883333299</c:v>
                </c:pt>
                <c:pt idx="92">
                  <c:v>143854.23883333299</c:v>
                </c:pt>
                <c:pt idx="93">
                  <c:v>146185.692666666</c:v>
                </c:pt>
                <c:pt idx="94">
                  <c:v>147950.704833333</c:v>
                </c:pt>
                <c:pt idx="95">
                  <c:v>148792.7145</c:v>
                </c:pt>
                <c:pt idx="96">
                  <c:v>152794.821916666</c:v>
                </c:pt>
                <c:pt idx="97">
                  <c:v>154457.07925000001</c:v>
                </c:pt>
                <c:pt idx="98">
                  <c:v>154457.07925000001</c:v>
                </c:pt>
                <c:pt idx="99">
                  <c:v>154457.07925000001</c:v>
                </c:pt>
                <c:pt idx="100">
                  <c:v>157749.76574999999</c:v>
                </c:pt>
                <c:pt idx="101">
                  <c:v>164317.99933333299</c:v>
                </c:pt>
                <c:pt idx="102">
                  <c:v>166026.9755</c:v>
                </c:pt>
                <c:pt idx="103">
                  <c:v>166596.90100000001</c:v>
                </c:pt>
                <c:pt idx="104">
                  <c:v>166596.90100000001</c:v>
                </c:pt>
                <c:pt idx="105">
                  <c:v>166596.90100000001</c:v>
                </c:pt>
                <c:pt idx="106">
                  <c:v>166596.90100000001</c:v>
                </c:pt>
                <c:pt idx="107">
                  <c:v>166596.90100000001</c:v>
                </c:pt>
                <c:pt idx="108">
                  <c:v>166596.90100000001</c:v>
                </c:pt>
                <c:pt idx="109">
                  <c:v>166596.90100000001</c:v>
                </c:pt>
                <c:pt idx="110">
                  <c:v>166596.90100000001</c:v>
                </c:pt>
                <c:pt idx="111">
                  <c:v>166596.90100000001</c:v>
                </c:pt>
                <c:pt idx="112">
                  <c:v>166596.90100000001</c:v>
                </c:pt>
                <c:pt idx="113">
                  <c:v>166596.90100000001</c:v>
                </c:pt>
                <c:pt idx="114">
                  <c:v>166596.90100000001</c:v>
                </c:pt>
                <c:pt idx="115">
                  <c:v>166596.90100000001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ELEMINATOR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[3]CumulativeXp!$G$2:$G$117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144312.92345833301</c:v>
                </c:pt>
                <c:pt idx="75">
                  <c:v>144856.609458333</c:v>
                </c:pt>
                <c:pt idx="76">
                  <c:v>145759.91404166599</c:v>
                </c:pt>
                <c:pt idx="77">
                  <c:v>146075.896208333</c:v>
                </c:pt>
                <c:pt idx="78">
                  <c:v>146075.896208333</c:v>
                </c:pt>
                <c:pt idx="79">
                  <c:v>146075.896208333</c:v>
                </c:pt>
                <c:pt idx="80">
                  <c:v>147367.337958333</c:v>
                </c:pt>
                <c:pt idx="81">
                  <c:v>147434.33529166601</c:v>
                </c:pt>
                <c:pt idx="82">
                  <c:v>147434.33529166601</c:v>
                </c:pt>
                <c:pt idx="83">
                  <c:v>147434.33529166601</c:v>
                </c:pt>
                <c:pt idx="84">
                  <c:v>147602.40362500001</c:v>
                </c:pt>
                <c:pt idx="85">
                  <c:v>148078.277875</c:v>
                </c:pt>
                <c:pt idx="86">
                  <c:v>148078.277875</c:v>
                </c:pt>
                <c:pt idx="87">
                  <c:v>148156.18604166599</c:v>
                </c:pt>
                <c:pt idx="88">
                  <c:v>148289.17804166599</c:v>
                </c:pt>
                <c:pt idx="89">
                  <c:v>150204.10295833301</c:v>
                </c:pt>
                <c:pt idx="90">
                  <c:v>150204.10295833301</c:v>
                </c:pt>
                <c:pt idx="91">
                  <c:v>150204.10295833301</c:v>
                </c:pt>
                <c:pt idx="92">
                  <c:v>150569.40179166599</c:v>
                </c:pt>
                <c:pt idx="93">
                  <c:v>150790.575291666</c:v>
                </c:pt>
                <c:pt idx="94">
                  <c:v>150790.575291666</c:v>
                </c:pt>
                <c:pt idx="95">
                  <c:v>150790.575291666</c:v>
                </c:pt>
                <c:pt idx="96">
                  <c:v>150790.575291666</c:v>
                </c:pt>
                <c:pt idx="97">
                  <c:v>150790.575291666</c:v>
                </c:pt>
                <c:pt idx="98">
                  <c:v>151698.94679166601</c:v>
                </c:pt>
                <c:pt idx="99">
                  <c:v>151698.94679166601</c:v>
                </c:pt>
                <c:pt idx="100">
                  <c:v>151896.507125</c:v>
                </c:pt>
                <c:pt idx="101">
                  <c:v>151896.507125</c:v>
                </c:pt>
                <c:pt idx="102">
                  <c:v>151896.507125</c:v>
                </c:pt>
                <c:pt idx="103">
                  <c:v>152597.47079166601</c:v>
                </c:pt>
                <c:pt idx="104">
                  <c:v>167597.47079166601</c:v>
                </c:pt>
                <c:pt idx="105">
                  <c:v>167993.31362499899</c:v>
                </c:pt>
                <c:pt idx="106">
                  <c:v>167993.31362499899</c:v>
                </c:pt>
                <c:pt idx="107">
                  <c:v>168096.03404166599</c:v>
                </c:pt>
                <c:pt idx="108">
                  <c:v>168096.03404166599</c:v>
                </c:pt>
                <c:pt idx="109">
                  <c:v>168096.03404166599</c:v>
                </c:pt>
                <c:pt idx="110">
                  <c:v>168096.03404166599</c:v>
                </c:pt>
                <c:pt idx="111">
                  <c:v>168173.27179166599</c:v>
                </c:pt>
                <c:pt idx="112">
                  <c:v>168173.27179166599</c:v>
                </c:pt>
                <c:pt idx="113">
                  <c:v>168173.27179166599</c:v>
                </c:pt>
                <c:pt idx="114">
                  <c:v>168227.351375</c:v>
                </c:pt>
                <c:pt idx="115">
                  <c:v>168227.351375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FULL_HD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[3]CumulativeXp!$H$2:$H$117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43351.513791666599</c:v>
                </c:pt>
                <c:pt idx="75">
                  <c:v>43706.308208333299</c:v>
                </c:pt>
                <c:pt idx="76">
                  <c:v>43743.167374999997</c:v>
                </c:pt>
                <c:pt idx="77">
                  <c:v>43743.167374999997</c:v>
                </c:pt>
                <c:pt idx="78">
                  <c:v>43764.827874999901</c:v>
                </c:pt>
                <c:pt idx="79">
                  <c:v>43840.879374999997</c:v>
                </c:pt>
                <c:pt idx="80">
                  <c:v>43840.879374999997</c:v>
                </c:pt>
                <c:pt idx="81">
                  <c:v>43840.879374999997</c:v>
                </c:pt>
                <c:pt idx="82">
                  <c:v>43840.879374999997</c:v>
                </c:pt>
                <c:pt idx="83">
                  <c:v>43840.879374999997</c:v>
                </c:pt>
                <c:pt idx="84">
                  <c:v>44107.023291666599</c:v>
                </c:pt>
                <c:pt idx="85">
                  <c:v>44107.023291666599</c:v>
                </c:pt>
                <c:pt idx="86">
                  <c:v>44107.023291666599</c:v>
                </c:pt>
                <c:pt idx="87">
                  <c:v>44571.853041666604</c:v>
                </c:pt>
                <c:pt idx="88">
                  <c:v>44571.853041666604</c:v>
                </c:pt>
                <c:pt idx="89">
                  <c:v>44954.482624999997</c:v>
                </c:pt>
                <c:pt idx="90">
                  <c:v>44954.482624999997</c:v>
                </c:pt>
                <c:pt idx="91">
                  <c:v>44954.482624999997</c:v>
                </c:pt>
                <c:pt idx="92">
                  <c:v>45644.304624999997</c:v>
                </c:pt>
                <c:pt idx="93">
                  <c:v>46394.016458333303</c:v>
                </c:pt>
                <c:pt idx="94">
                  <c:v>46505.357458333303</c:v>
                </c:pt>
                <c:pt idx="95">
                  <c:v>46505.357458333303</c:v>
                </c:pt>
                <c:pt idx="96">
                  <c:v>46505.357458333303</c:v>
                </c:pt>
                <c:pt idx="97">
                  <c:v>46505.357458333303</c:v>
                </c:pt>
                <c:pt idx="98">
                  <c:v>46836.489374999997</c:v>
                </c:pt>
                <c:pt idx="99">
                  <c:v>46836.489374999997</c:v>
                </c:pt>
                <c:pt idx="100">
                  <c:v>46836.489374999997</c:v>
                </c:pt>
                <c:pt idx="101">
                  <c:v>46836.489374999997</c:v>
                </c:pt>
                <c:pt idx="102">
                  <c:v>46836.489374999997</c:v>
                </c:pt>
                <c:pt idx="103">
                  <c:v>47733.972041666602</c:v>
                </c:pt>
                <c:pt idx="104">
                  <c:v>47733.972041666602</c:v>
                </c:pt>
                <c:pt idx="105">
                  <c:v>47733.972041666602</c:v>
                </c:pt>
                <c:pt idx="106">
                  <c:v>47733.972041666602</c:v>
                </c:pt>
                <c:pt idx="107">
                  <c:v>47745.637458333302</c:v>
                </c:pt>
                <c:pt idx="108">
                  <c:v>47745.637458333302</c:v>
                </c:pt>
                <c:pt idx="109">
                  <c:v>47745.637458333302</c:v>
                </c:pt>
                <c:pt idx="110">
                  <c:v>47745.637458333302</c:v>
                </c:pt>
                <c:pt idx="111">
                  <c:v>47745.637458333302</c:v>
                </c:pt>
                <c:pt idx="112">
                  <c:v>48175.218625000001</c:v>
                </c:pt>
                <c:pt idx="113">
                  <c:v>48175.218625000001</c:v>
                </c:pt>
                <c:pt idx="114">
                  <c:v>48232.482791666604</c:v>
                </c:pt>
                <c:pt idx="115">
                  <c:v>49952.098458333297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GFB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[3]CumulativeXp!$I$2:$I$117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188596.292625</c:v>
                </c:pt>
                <c:pt idx="75">
                  <c:v>188596.292625</c:v>
                </c:pt>
                <c:pt idx="76">
                  <c:v>192975.44075000001</c:v>
                </c:pt>
                <c:pt idx="77">
                  <c:v>194959.95258333301</c:v>
                </c:pt>
                <c:pt idx="78">
                  <c:v>196035.53875000001</c:v>
                </c:pt>
                <c:pt idx="79">
                  <c:v>196458.533916666</c:v>
                </c:pt>
                <c:pt idx="80">
                  <c:v>196458.533916666</c:v>
                </c:pt>
                <c:pt idx="81">
                  <c:v>196458.533916666</c:v>
                </c:pt>
                <c:pt idx="82">
                  <c:v>196458.533916666</c:v>
                </c:pt>
                <c:pt idx="83">
                  <c:v>196458.533916666</c:v>
                </c:pt>
                <c:pt idx="84">
                  <c:v>196458.533916666</c:v>
                </c:pt>
                <c:pt idx="85">
                  <c:v>196460.7855</c:v>
                </c:pt>
                <c:pt idx="86">
                  <c:v>196460.7855</c:v>
                </c:pt>
                <c:pt idx="87">
                  <c:v>197849.37108333301</c:v>
                </c:pt>
                <c:pt idx="88">
                  <c:v>203256.837166666</c:v>
                </c:pt>
                <c:pt idx="89">
                  <c:v>203970.47241666599</c:v>
                </c:pt>
                <c:pt idx="90">
                  <c:v>203975.621666666</c:v>
                </c:pt>
                <c:pt idx="91">
                  <c:v>203975.621666666</c:v>
                </c:pt>
                <c:pt idx="92">
                  <c:v>206183.65058333299</c:v>
                </c:pt>
                <c:pt idx="93">
                  <c:v>207197.37075</c:v>
                </c:pt>
                <c:pt idx="94">
                  <c:v>208256.13916666599</c:v>
                </c:pt>
                <c:pt idx="95">
                  <c:v>209038.09833333301</c:v>
                </c:pt>
                <c:pt idx="96">
                  <c:v>212862.812583333</c:v>
                </c:pt>
                <c:pt idx="97">
                  <c:v>212862.812583333</c:v>
                </c:pt>
                <c:pt idx="98">
                  <c:v>212862.812583333</c:v>
                </c:pt>
                <c:pt idx="99">
                  <c:v>214590.53108333299</c:v>
                </c:pt>
                <c:pt idx="100">
                  <c:v>215661.04541666599</c:v>
                </c:pt>
                <c:pt idx="101">
                  <c:v>218840.493416666</c:v>
                </c:pt>
                <c:pt idx="102">
                  <c:v>218840.493416666</c:v>
                </c:pt>
                <c:pt idx="103">
                  <c:v>220345.603583333</c:v>
                </c:pt>
                <c:pt idx="104">
                  <c:v>222308.65483333301</c:v>
                </c:pt>
                <c:pt idx="105">
                  <c:v>224940.3695</c:v>
                </c:pt>
                <c:pt idx="106">
                  <c:v>224940.3695</c:v>
                </c:pt>
                <c:pt idx="107">
                  <c:v>227108.81075</c:v>
                </c:pt>
                <c:pt idx="108">
                  <c:v>227108.81075</c:v>
                </c:pt>
                <c:pt idx="109">
                  <c:v>227108.81075</c:v>
                </c:pt>
                <c:pt idx="110">
                  <c:v>227108.81075</c:v>
                </c:pt>
                <c:pt idx="111">
                  <c:v>227108.81075</c:v>
                </c:pt>
                <c:pt idx="112">
                  <c:v>227108.81075</c:v>
                </c:pt>
                <c:pt idx="113">
                  <c:v>227108.81075</c:v>
                </c:pt>
                <c:pt idx="114">
                  <c:v>227108.81075</c:v>
                </c:pt>
                <c:pt idx="115">
                  <c:v>227108.81075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Jololo218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[3]CumulativeXp!$J$2:$J$117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73470.233666666594</c:v>
                </c:pt>
                <c:pt idx="75">
                  <c:v>74375.2739166666</c:v>
                </c:pt>
                <c:pt idx="76">
                  <c:v>74511.883499999894</c:v>
                </c:pt>
                <c:pt idx="77">
                  <c:v>74511.883499999894</c:v>
                </c:pt>
                <c:pt idx="78">
                  <c:v>74511.883499999894</c:v>
                </c:pt>
                <c:pt idx="79">
                  <c:v>74511.883499999894</c:v>
                </c:pt>
                <c:pt idx="80">
                  <c:v>74648.686833333195</c:v>
                </c:pt>
                <c:pt idx="81">
                  <c:v>74648.686833333195</c:v>
                </c:pt>
                <c:pt idx="82">
                  <c:v>74648.686833333195</c:v>
                </c:pt>
                <c:pt idx="83">
                  <c:v>74648.686833333195</c:v>
                </c:pt>
                <c:pt idx="84">
                  <c:v>75823.959749999907</c:v>
                </c:pt>
                <c:pt idx="85">
                  <c:v>76373.786749999897</c:v>
                </c:pt>
                <c:pt idx="86">
                  <c:v>76373.786749999897</c:v>
                </c:pt>
                <c:pt idx="87">
                  <c:v>76373.786749999897</c:v>
                </c:pt>
                <c:pt idx="88">
                  <c:v>76373.786749999897</c:v>
                </c:pt>
                <c:pt idx="89">
                  <c:v>76373.786749999897</c:v>
                </c:pt>
                <c:pt idx="90">
                  <c:v>76373.786749999897</c:v>
                </c:pt>
                <c:pt idx="91">
                  <c:v>76373.786749999897</c:v>
                </c:pt>
                <c:pt idx="92">
                  <c:v>77026.352749999904</c:v>
                </c:pt>
                <c:pt idx="93">
                  <c:v>77895.469999999899</c:v>
                </c:pt>
                <c:pt idx="94">
                  <c:v>77895.469999999899</c:v>
                </c:pt>
                <c:pt idx="95">
                  <c:v>78043.033916666594</c:v>
                </c:pt>
                <c:pt idx="96">
                  <c:v>78065.104166666599</c:v>
                </c:pt>
                <c:pt idx="97">
                  <c:v>78700.257833333293</c:v>
                </c:pt>
                <c:pt idx="98">
                  <c:v>81014.158833333306</c:v>
                </c:pt>
                <c:pt idx="99">
                  <c:v>81014.158833333306</c:v>
                </c:pt>
                <c:pt idx="100">
                  <c:v>81352.190416666606</c:v>
                </c:pt>
                <c:pt idx="101">
                  <c:v>82570.732416666593</c:v>
                </c:pt>
                <c:pt idx="102">
                  <c:v>82571.636916666597</c:v>
                </c:pt>
                <c:pt idx="103">
                  <c:v>83982.7797499999</c:v>
                </c:pt>
                <c:pt idx="104">
                  <c:v>83982.7797499999</c:v>
                </c:pt>
                <c:pt idx="105">
                  <c:v>85227.328166666601</c:v>
                </c:pt>
                <c:pt idx="106">
                  <c:v>85227.328166666601</c:v>
                </c:pt>
                <c:pt idx="107">
                  <c:v>85227.328166666601</c:v>
                </c:pt>
                <c:pt idx="108">
                  <c:v>85227.328166666601</c:v>
                </c:pt>
                <c:pt idx="109">
                  <c:v>85227.328166666601</c:v>
                </c:pt>
                <c:pt idx="110">
                  <c:v>85227.328166666601</c:v>
                </c:pt>
                <c:pt idx="111">
                  <c:v>85227.328166666601</c:v>
                </c:pt>
                <c:pt idx="112">
                  <c:v>85227.328166666601</c:v>
                </c:pt>
                <c:pt idx="113">
                  <c:v>85227.328166666601</c:v>
                </c:pt>
                <c:pt idx="114">
                  <c:v>85227.328166666601</c:v>
                </c:pt>
                <c:pt idx="115">
                  <c:v>86380.477083333302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lopik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[3]CumulativeXp!$K$2:$K$117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154059.908916666</c:v>
                </c:pt>
                <c:pt idx="75">
                  <c:v>154059.908916666</c:v>
                </c:pt>
                <c:pt idx="76">
                  <c:v>155524.89983333301</c:v>
                </c:pt>
                <c:pt idx="77">
                  <c:v>156535.856916666</c:v>
                </c:pt>
                <c:pt idx="78">
                  <c:v>156535.856916666</c:v>
                </c:pt>
                <c:pt idx="79">
                  <c:v>158271.073083333</c:v>
                </c:pt>
                <c:pt idx="80">
                  <c:v>158712.154249999</c:v>
                </c:pt>
                <c:pt idx="81">
                  <c:v>158980.93075</c:v>
                </c:pt>
                <c:pt idx="82">
                  <c:v>159437.527166666</c:v>
                </c:pt>
                <c:pt idx="83">
                  <c:v>159437.527166666</c:v>
                </c:pt>
                <c:pt idx="84">
                  <c:v>159437.527166666</c:v>
                </c:pt>
                <c:pt idx="85">
                  <c:v>159437.527166666</c:v>
                </c:pt>
                <c:pt idx="86">
                  <c:v>159437.527166666</c:v>
                </c:pt>
                <c:pt idx="87">
                  <c:v>159582.880083333</c:v>
                </c:pt>
                <c:pt idx="88">
                  <c:v>159582.880083333</c:v>
                </c:pt>
                <c:pt idx="89">
                  <c:v>159582.880083333</c:v>
                </c:pt>
                <c:pt idx="90">
                  <c:v>159615.38425</c:v>
                </c:pt>
                <c:pt idx="91">
                  <c:v>160276.90108333301</c:v>
                </c:pt>
                <c:pt idx="92">
                  <c:v>160276.90108333301</c:v>
                </c:pt>
                <c:pt idx="93">
                  <c:v>160276.90108333301</c:v>
                </c:pt>
                <c:pt idx="94">
                  <c:v>160604.223</c:v>
                </c:pt>
                <c:pt idx="95">
                  <c:v>160604.223</c:v>
                </c:pt>
                <c:pt idx="96">
                  <c:v>160604.223</c:v>
                </c:pt>
                <c:pt idx="97">
                  <c:v>160604.223</c:v>
                </c:pt>
                <c:pt idx="98">
                  <c:v>162317.21658333301</c:v>
                </c:pt>
                <c:pt idx="99">
                  <c:v>163062.17341666599</c:v>
                </c:pt>
                <c:pt idx="100">
                  <c:v>163062.17341666599</c:v>
                </c:pt>
                <c:pt idx="101">
                  <c:v>163062.17341666599</c:v>
                </c:pt>
                <c:pt idx="102">
                  <c:v>163062.17341666599</c:v>
                </c:pt>
                <c:pt idx="103">
                  <c:v>163075.78533333301</c:v>
                </c:pt>
                <c:pt idx="104">
                  <c:v>163075.78533333301</c:v>
                </c:pt>
                <c:pt idx="105">
                  <c:v>163120.63341666601</c:v>
                </c:pt>
                <c:pt idx="106">
                  <c:v>163120.63341666601</c:v>
                </c:pt>
                <c:pt idx="107">
                  <c:v>163274.92808333301</c:v>
                </c:pt>
                <c:pt idx="108">
                  <c:v>163274.92808333301</c:v>
                </c:pt>
                <c:pt idx="109">
                  <c:v>163274.92808333301</c:v>
                </c:pt>
                <c:pt idx="110">
                  <c:v>163277.39691666601</c:v>
                </c:pt>
                <c:pt idx="111">
                  <c:v>163277.39691666601</c:v>
                </c:pt>
                <c:pt idx="112">
                  <c:v>163303.14124999999</c:v>
                </c:pt>
                <c:pt idx="113">
                  <c:v>163303.14124999999</c:v>
                </c:pt>
                <c:pt idx="114">
                  <c:v>163303.14124999999</c:v>
                </c:pt>
                <c:pt idx="115">
                  <c:v>163303.14124999999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Me_llaman_WEP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[3]CumulativeXp!$L$2:$L$117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21596.049708333299</c:v>
                </c:pt>
                <c:pt idx="75">
                  <c:v>21849.675541666598</c:v>
                </c:pt>
                <c:pt idx="76">
                  <c:v>21849.675541666598</c:v>
                </c:pt>
                <c:pt idx="77">
                  <c:v>21890.147791666601</c:v>
                </c:pt>
                <c:pt idx="78">
                  <c:v>21890.147791666601</c:v>
                </c:pt>
                <c:pt idx="79">
                  <c:v>22047.252208333299</c:v>
                </c:pt>
                <c:pt idx="80">
                  <c:v>22467.7232083333</c:v>
                </c:pt>
                <c:pt idx="81">
                  <c:v>22473.753041666601</c:v>
                </c:pt>
                <c:pt idx="82">
                  <c:v>22638.971958333299</c:v>
                </c:pt>
                <c:pt idx="83">
                  <c:v>22638.971958333299</c:v>
                </c:pt>
                <c:pt idx="84">
                  <c:v>23120.8275416666</c:v>
                </c:pt>
                <c:pt idx="85">
                  <c:v>23120.8275416666</c:v>
                </c:pt>
                <c:pt idx="86">
                  <c:v>23120.8275416666</c:v>
                </c:pt>
                <c:pt idx="87">
                  <c:v>23368.907541666598</c:v>
                </c:pt>
                <c:pt idx="88">
                  <c:v>23939.419708333298</c:v>
                </c:pt>
                <c:pt idx="89">
                  <c:v>23939.419708333298</c:v>
                </c:pt>
                <c:pt idx="90">
                  <c:v>23939.419708333298</c:v>
                </c:pt>
                <c:pt idx="91">
                  <c:v>23943.343124999901</c:v>
                </c:pt>
                <c:pt idx="92">
                  <c:v>24116.432624999899</c:v>
                </c:pt>
                <c:pt idx="93">
                  <c:v>24116.432624999899</c:v>
                </c:pt>
                <c:pt idx="94">
                  <c:v>24116.432624999899</c:v>
                </c:pt>
                <c:pt idx="95">
                  <c:v>24122.1761249999</c:v>
                </c:pt>
                <c:pt idx="96">
                  <c:v>24122.1761249999</c:v>
                </c:pt>
                <c:pt idx="97">
                  <c:v>24126.2936249999</c:v>
                </c:pt>
                <c:pt idx="98">
                  <c:v>24205.103374999999</c:v>
                </c:pt>
                <c:pt idx="99">
                  <c:v>24205.103374999999</c:v>
                </c:pt>
                <c:pt idx="100">
                  <c:v>24205.103374999999</c:v>
                </c:pt>
                <c:pt idx="101">
                  <c:v>24205.103374999999</c:v>
                </c:pt>
                <c:pt idx="102">
                  <c:v>24205.103374999999</c:v>
                </c:pt>
                <c:pt idx="103">
                  <c:v>24205.103374999999</c:v>
                </c:pt>
                <c:pt idx="104">
                  <c:v>24205.103374999999</c:v>
                </c:pt>
                <c:pt idx="105">
                  <c:v>24205.103374999999</c:v>
                </c:pt>
                <c:pt idx="106">
                  <c:v>24226.5112916666</c:v>
                </c:pt>
                <c:pt idx="107">
                  <c:v>24229.558208333299</c:v>
                </c:pt>
                <c:pt idx="108">
                  <c:v>24229.558208333299</c:v>
                </c:pt>
                <c:pt idx="109">
                  <c:v>24229.558208333299</c:v>
                </c:pt>
                <c:pt idx="110">
                  <c:v>24229.558208333299</c:v>
                </c:pt>
                <c:pt idx="111">
                  <c:v>24393.715208333299</c:v>
                </c:pt>
                <c:pt idx="112">
                  <c:v>24454.183291666599</c:v>
                </c:pt>
                <c:pt idx="113">
                  <c:v>24688.289124999999</c:v>
                </c:pt>
                <c:pt idx="114">
                  <c:v>25341.262624999901</c:v>
                </c:pt>
                <c:pt idx="115">
                  <c:v>25389.521041666601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NINJATIME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[3]CumulativeXp!$M$2:$M$117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229299.07541666599</c:v>
                </c:pt>
                <c:pt idx="75">
                  <c:v>229299.07541666599</c:v>
                </c:pt>
                <c:pt idx="76">
                  <c:v>231229.765666666</c:v>
                </c:pt>
                <c:pt idx="77">
                  <c:v>234051.318499999</c:v>
                </c:pt>
                <c:pt idx="78">
                  <c:v>234252.23666666599</c:v>
                </c:pt>
                <c:pt idx="79">
                  <c:v>235340.566416666</c:v>
                </c:pt>
                <c:pt idx="80">
                  <c:v>238917.31433333299</c:v>
                </c:pt>
                <c:pt idx="81">
                  <c:v>238917.31433333299</c:v>
                </c:pt>
                <c:pt idx="82">
                  <c:v>244487.635583333</c:v>
                </c:pt>
                <c:pt idx="83">
                  <c:v>244487.635583333</c:v>
                </c:pt>
                <c:pt idx="84">
                  <c:v>244487.635583333</c:v>
                </c:pt>
                <c:pt idx="85">
                  <c:v>244487.635583333</c:v>
                </c:pt>
                <c:pt idx="86">
                  <c:v>244487.635583333</c:v>
                </c:pt>
                <c:pt idx="87">
                  <c:v>246732.93391666599</c:v>
                </c:pt>
                <c:pt idx="88">
                  <c:v>246732.93391666599</c:v>
                </c:pt>
                <c:pt idx="89">
                  <c:v>246732.93391666599</c:v>
                </c:pt>
                <c:pt idx="90">
                  <c:v>246732.93391666599</c:v>
                </c:pt>
                <c:pt idx="91">
                  <c:v>249554.5955</c:v>
                </c:pt>
                <c:pt idx="92">
                  <c:v>251396.82341666601</c:v>
                </c:pt>
                <c:pt idx="93">
                  <c:v>251396.82341666601</c:v>
                </c:pt>
                <c:pt idx="94">
                  <c:v>253043.59316666599</c:v>
                </c:pt>
                <c:pt idx="95">
                  <c:v>254090.586583333</c:v>
                </c:pt>
                <c:pt idx="96">
                  <c:v>254090.586583333</c:v>
                </c:pt>
                <c:pt idx="97">
                  <c:v>254090.586583333</c:v>
                </c:pt>
                <c:pt idx="98">
                  <c:v>256350.058333333</c:v>
                </c:pt>
                <c:pt idx="99">
                  <c:v>257512.221333333</c:v>
                </c:pt>
                <c:pt idx="100">
                  <c:v>257614.5355</c:v>
                </c:pt>
                <c:pt idx="101">
                  <c:v>257614.5355</c:v>
                </c:pt>
                <c:pt idx="102">
                  <c:v>257614.5355</c:v>
                </c:pt>
                <c:pt idx="103">
                  <c:v>260317.16791666599</c:v>
                </c:pt>
                <c:pt idx="104">
                  <c:v>262328.17533333303</c:v>
                </c:pt>
                <c:pt idx="105">
                  <c:v>262328.17533333303</c:v>
                </c:pt>
                <c:pt idx="106">
                  <c:v>262466.46733333298</c:v>
                </c:pt>
                <c:pt idx="107">
                  <c:v>263225.34850000002</c:v>
                </c:pt>
                <c:pt idx="108">
                  <c:v>263619.95291666599</c:v>
                </c:pt>
                <c:pt idx="109">
                  <c:v>263619.95291666599</c:v>
                </c:pt>
                <c:pt idx="110">
                  <c:v>263619.95291666599</c:v>
                </c:pt>
                <c:pt idx="111">
                  <c:v>263619.95291666599</c:v>
                </c:pt>
                <c:pt idx="112">
                  <c:v>264166.00966666598</c:v>
                </c:pt>
                <c:pt idx="113">
                  <c:v>267666.17133333301</c:v>
                </c:pt>
                <c:pt idx="114">
                  <c:v>267666.17133333301</c:v>
                </c:pt>
                <c:pt idx="115">
                  <c:v>268749.80283333297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Ret roby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[3]CumulativeXp!$N$2:$N$117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103639.99374999999</c:v>
                </c:pt>
                <c:pt idx="75">
                  <c:v>103639.99374999999</c:v>
                </c:pt>
                <c:pt idx="76">
                  <c:v>105549.595166666</c:v>
                </c:pt>
                <c:pt idx="77">
                  <c:v>107854.89575</c:v>
                </c:pt>
                <c:pt idx="78">
                  <c:v>107854.89575</c:v>
                </c:pt>
                <c:pt idx="79">
                  <c:v>107854.89575</c:v>
                </c:pt>
                <c:pt idx="80">
                  <c:v>110673.23666666599</c:v>
                </c:pt>
                <c:pt idx="81">
                  <c:v>110673.23666666599</c:v>
                </c:pt>
                <c:pt idx="82">
                  <c:v>112377.43399999999</c:v>
                </c:pt>
                <c:pt idx="83">
                  <c:v>116232.12149999999</c:v>
                </c:pt>
                <c:pt idx="84">
                  <c:v>117660.307916666</c:v>
                </c:pt>
                <c:pt idx="85">
                  <c:v>119572.370666666</c:v>
                </c:pt>
                <c:pt idx="86">
                  <c:v>119572.370666666</c:v>
                </c:pt>
                <c:pt idx="87">
                  <c:v>120939.97474999999</c:v>
                </c:pt>
                <c:pt idx="88">
                  <c:v>120939.97474999999</c:v>
                </c:pt>
                <c:pt idx="89">
                  <c:v>122394.96133333301</c:v>
                </c:pt>
                <c:pt idx="90">
                  <c:v>122394.96133333301</c:v>
                </c:pt>
                <c:pt idx="91">
                  <c:v>122394.96133333301</c:v>
                </c:pt>
                <c:pt idx="92">
                  <c:v>122394.96133333301</c:v>
                </c:pt>
                <c:pt idx="93">
                  <c:v>125597.40274999999</c:v>
                </c:pt>
                <c:pt idx="94">
                  <c:v>126137.877666666</c:v>
                </c:pt>
                <c:pt idx="95">
                  <c:v>126137.877666666</c:v>
                </c:pt>
                <c:pt idx="96">
                  <c:v>126137.877666666</c:v>
                </c:pt>
                <c:pt idx="97">
                  <c:v>126137.877666666</c:v>
                </c:pt>
                <c:pt idx="98">
                  <c:v>126138.50483333301</c:v>
                </c:pt>
                <c:pt idx="99">
                  <c:v>126138.50483333301</c:v>
                </c:pt>
                <c:pt idx="100">
                  <c:v>126138.50483333301</c:v>
                </c:pt>
                <c:pt idx="101">
                  <c:v>126138.50483333301</c:v>
                </c:pt>
                <c:pt idx="102">
                  <c:v>126138.50483333301</c:v>
                </c:pt>
                <c:pt idx="103">
                  <c:v>127608.333</c:v>
                </c:pt>
                <c:pt idx="104">
                  <c:v>127921.71808333301</c:v>
                </c:pt>
                <c:pt idx="105">
                  <c:v>127921.71808333301</c:v>
                </c:pt>
                <c:pt idx="106">
                  <c:v>127921.71808333301</c:v>
                </c:pt>
                <c:pt idx="107">
                  <c:v>129065.89591666601</c:v>
                </c:pt>
                <c:pt idx="108">
                  <c:v>129565.026666666</c:v>
                </c:pt>
                <c:pt idx="109">
                  <c:v>129565.026666666</c:v>
                </c:pt>
                <c:pt idx="110">
                  <c:v>129565.026666666</c:v>
                </c:pt>
                <c:pt idx="111">
                  <c:v>130452.226666666</c:v>
                </c:pt>
                <c:pt idx="112">
                  <c:v>130515.98833333301</c:v>
                </c:pt>
                <c:pt idx="113">
                  <c:v>131933.82258333301</c:v>
                </c:pt>
                <c:pt idx="114">
                  <c:v>131933.82258333301</c:v>
                </c:pt>
                <c:pt idx="115">
                  <c:v>131933.82258333301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Xyz123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[3]CumulativeXp!$O$2:$O$117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55996.283791666603</c:v>
                </c:pt>
                <c:pt idx="75">
                  <c:v>56025.771874999999</c:v>
                </c:pt>
                <c:pt idx="76">
                  <c:v>56563.410041666597</c:v>
                </c:pt>
                <c:pt idx="77">
                  <c:v>59673.716041666601</c:v>
                </c:pt>
                <c:pt idx="78">
                  <c:v>59673.716041666601</c:v>
                </c:pt>
                <c:pt idx="79">
                  <c:v>59818.410041666597</c:v>
                </c:pt>
                <c:pt idx="80">
                  <c:v>59893.515208333301</c:v>
                </c:pt>
                <c:pt idx="81">
                  <c:v>59893.515208333301</c:v>
                </c:pt>
                <c:pt idx="82">
                  <c:v>60375.715791666596</c:v>
                </c:pt>
                <c:pt idx="83">
                  <c:v>60375.715791666596</c:v>
                </c:pt>
                <c:pt idx="84">
                  <c:v>60375.715791666596</c:v>
                </c:pt>
                <c:pt idx="85">
                  <c:v>60375.715791666596</c:v>
                </c:pt>
                <c:pt idx="86">
                  <c:v>60375.715791666596</c:v>
                </c:pt>
                <c:pt idx="87">
                  <c:v>60516.267041666601</c:v>
                </c:pt>
                <c:pt idx="88">
                  <c:v>60516.267041666601</c:v>
                </c:pt>
                <c:pt idx="89">
                  <c:v>60516.267041666601</c:v>
                </c:pt>
                <c:pt idx="90">
                  <c:v>60516.267041666601</c:v>
                </c:pt>
                <c:pt idx="91">
                  <c:v>60516.267041666601</c:v>
                </c:pt>
                <c:pt idx="92">
                  <c:v>60516.267041666601</c:v>
                </c:pt>
                <c:pt idx="93">
                  <c:v>60972.605791666698</c:v>
                </c:pt>
                <c:pt idx="94">
                  <c:v>62159.202875000003</c:v>
                </c:pt>
                <c:pt idx="95">
                  <c:v>62574.106208333302</c:v>
                </c:pt>
                <c:pt idx="96">
                  <c:v>64637.398291666599</c:v>
                </c:pt>
                <c:pt idx="97">
                  <c:v>65159.031791666603</c:v>
                </c:pt>
                <c:pt idx="98">
                  <c:v>69592.283041666698</c:v>
                </c:pt>
                <c:pt idx="99">
                  <c:v>69592.283041666698</c:v>
                </c:pt>
                <c:pt idx="100">
                  <c:v>69592.283041666698</c:v>
                </c:pt>
                <c:pt idx="101">
                  <c:v>76978.0150416666</c:v>
                </c:pt>
                <c:pt idx="102">
                  <c:v>77093.386208333293</c:v>
                </c:pt>
                <c:pt idx="103">
                  <c:v>77093.386208333293</c:v>
                </c:pt>
                <c:pt idx="104">
                  <c:v>77093.386208333293</c:v>
                </c:pt>
                <c:pt idx="105">
                  <c:v>77093.386208333293</c:v>
                </c:pt>
                <c:pt idx="106">
                  <c:v>77093.386208333293</c:v>
                </c:pt>
                <c:pt idx="107">
                  <c:v>77093.386208333293</c:v>
                </c:pt>
                <c:pt idx="108">
                  <c:v>77093.386208333293</c:v>
                </c:pt>
                <c:pt idx="109">
                  <c:v>77093.386208333293</c:v>
                </c:pt>
                <c:pt idx="110">
                  <c:v>77093.386208333293</c:v>
                </c:pt>
                <c:pt idx="111">
                  <c:v>77093.386208333293</c:v>
                </c:pt>
                <c:pt idx="112">
                  <c:v>77093.386208333293</c:v>
                </c:pt>
                <c:pt idx="113">
                  <c:v>77093.386208333293</c:v>
                </c:pt>
                <c:pt idx="114">
                  <c:v>77093.386208333293</c:v>
                </c:pt>
                <c:pt idx="115">
                  <c:v>77970.7365416666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You think i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[3]CumulativeXp!$P$2:$P$117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25871.633749999899</c:v>
                </c:pt>
                <c:pt idx="75">
                  <c:v>25871.633749999899</c:v>
                </c:pt>
                <c:pt idx="76">
                  <c:v>25871.633749999899</c:v>
                </c:pt>
                <c:pt idx="77">
                  <c:v>25871.633749999899</c:v>
                </c:pt>
                <c:pt idx="78">
                  <c:v>25871.633749999899</c:v>
                </c:pt>
                <c:pt idx="79">
                  <c:v>25871.633749999899</c:v>
                </c:pt>
                <c:pt idx="80">
                  <c:v>25871.633749999899</c:v>
                </c:pt>
                <c:pt idx="81">
                  <c:v>25871.633749999899</c:v>
                </c:pt>
                <c:pt idx="82">
                  <c:v>25871.633749999899</c:v>
                </c:pt>
                <c:pt idx="83">
                  <c:v>25871.633749999899</c:v>
                </c:pt>
                <c:pt idx="84">
                  <c:v>25871.633749999899</c:v>
                </c:pt>
                <c:pt idx="85">
                  <c:v>25871.633749999899</c:v>
                </c:pt>
                <c:pt idx="86">
                  <c:v>25871.633749999899</c:v>
                </c:pt>
                <c:pt idx="87">
                  <c:v>25871.633749999899</c:v>
                </c:pt>
                <c:pt idx="88">
                  <c:v>25871.633749999899</c:v>
                </c:pt>
                <c:pt idx="89">
                  <c:v>25871.633749999899</c:v>
                </c:pt>
                <c:pt idx="90">
                  <c:v>25871.633749999899</c:v>
                </c:pt>
                <c:pt idx="91">
                  <c:v>25871.633749999899</c:v>
                </c:pt>
                <c:pt idx="92">
                  <c:v>25871.633749999899</c:v>
                </c:pt>
                <c:pt idx="93">
                  <c:v>25871.633749999899</c:v>
                </c:pt>
                <c:pt idx="94">
                  <c:v>25871.633749999899</c:v>
                </c:pt>
                <c:pt idx="95">
                  <c:v>25871.633749999899</c:v>
                </c:pt>
                <c:pt idx="96">
                  <c:v>25871.633749999899</c:v>
                </c:pt>
                <c:pt idx="97">
                  <c:v>25871.633749999899</c:v>
                </c:pt>
                <c:pt idx="98">
                  <c:v>25871.633749999899</c:v>
                </c:pt>
                <c:pt idx="99">
                  <c:v>25871.633749999899</c:v>
                </c:pt>
                <c:pt idx="100">
                  <c:v>25871.633749999899</c:v>
                </c:pt>
                <c:pt idx="101">
                  <c:v>25871.633749999899</c:v>
                </c:pt>
                <c:pt idx="102">
                  <c:v>25871.633749999899</c:v>
                </c:pt>
                <c:pt idx="103">
                  <c:v>25871.633749999899</c:v>
                </c:pt>
                <c:pt idx="104">
                  <c:v>25871.633749999899</c:v>
                </c:pt>
                <c:pt idx="105">
                  <c:v>25871.633749999899</c:v>
                </c:pt>
                <c:pt idx="106">
                  <c:v>25871.633749999899</c:v>
                </c:pt>
                <c:pt idx="107">
                  <c:v>25871.633749999899</c:v>
                </c:pt>
                <c:pt idx="108">
                  <c:v>25871.633749999899</c:v>
                </c:pt>
                <c:pt idx="109">
                  <c:v>25871.633749999899</c:v>
                </c:pt>
                <c:pt idx="110">
                  <c:v>25871.633749999899</c:v>
                </c:pt>
                <c:pt idx="111">
                  <c:v>25871.633749999899</c:v>
                </c:pt>
                <c:pt idx="112">
                  <c:v>25871.633749999899</c:v>
                </c:pt>
                <c:pt idx="113">
                  <c:v>25871.633749999899</c:v>
                </c:pt>
                <c:pt idx="114">
                  <c:v>25871.633749999899</c:v>
                </c:pt>
                <c:pt idx="115">
                  <c:v>25871.633749999899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EMBA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[3]CumulativeXp!$Q$2:$Q$117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526118.87429166597</c:v>
                </c:pt>
                <c:pt idx="81">
                  <c:v>526789.26012499898</c:v>
                </c:pt>
                <c:pt idx="82">
                  <c:v>530506.74812499899</c:v>
                </c:pt>
                <c:pt idx="83">
                  <c:v>530662.86570833297</c:v>
                </c:pt>
                <c:pt idx="84">
                  <c:v>538057.15954166604</c:v>
                </c:pt>
                <c:pt idx="85">
                  <c:v>539385.03774999897</c:v>
                </c:pt>
                <c:pt idx="86">
                  <c:v>539385.03774999897</c:v>
                </c:pt>
                <c:pt idx="87">
                  <c:v>539818.65674999903</c:v>
                </c:pt>
                <c:pt idx="88">
                  <c:v>541313.88558333204</c:v>
                </c:pt>
                <c:pt idx="89">
                  <c:v>544052.27633333299</c:v>
                </c:pt>
                <c:pt idx="90">
                  <c:v>544603.12349999906</c:v>
                </c:pt>
                <c:pt idx="91">
                  <c:v>545000.79083333199</c:v>
                </c:pt>
                <c:pt idx="92">
                  <c:v>546218.54091666604</c:v>
                </c:pt>
                <c:pt idx="93">
                  <c:v>550709.11274999904</c:v>
                </c:pt>
                <c:pt idx="94">
                  <c:v>552734.96391666599</c:v>
                </c:pt>
                <c:pt idx="95">
                  <c:v>553092.96858333296</c:v>
                </c:pt>
                <c:pt idx="96">
                  <c:v>553818.88649999897</c:v>
                </c:pt>
                <c:pt idx="97">
                  <c:v>553961.55708333303</c:v>
                </c:pt>
                <c:pt idx="98">
                  <c:v>553961.55708333303</c:v>
                </c:pt>
                <c:pt idx="99">
                  <c:v>553967.81208333303</c:v>
                </c:pt>
                <c:pt idx="100">
                  <c:v>553967.81208333303</c:v>
                </c:pt>
                <c:pt idx="101">
                  <c:v>555467.72049999901</c:v>
                </c:pt>
                <c:pt idx="102">
                  <c:v>555994.21874999895</c:v>
                </c:pt>
                <c:pt idx="103">
                  <c:v>558697.65908333298</c:v>
                </c:pt>
                <c:pt idx="104">
                  <c:v>573941.70216666604</c:v>
                </c:pt>
                <c:pt idx="105">
                  <c:v>573941.70216666604</c:v>
                </c:pt>
                <c:pt idx="106">
                  <c:v>573941.70216666604</c:v>
                </c:pt>
                <c:pt idx="107">
                  <c:v>573955.05549999897</c:v>
                </c:pt>
                <c:pt idx="108">
                  <c:v>573955.05549999897</c:v>
                </c:pt>
                <c:pt idx="109">
                  <c:v>573955.05549999897</c:v>
                </c:pt>
                <c:pt idx="110">
                  <c:v>573955.05549999897</c:v>
                </c:pt>
                <c:pt idx="111">
                  <c:v>575733.72199999902</c:v>
                </c:pt>
                <c:pt idx="112">
                  <c:v>577116.33516666596</c:v>
                </c:pt>
                <c:pt idx="113">
                  <c:v>577116.33516666596</c:v>
                </c:pt>
                <c:pt idx="114">
                  <c:v>579996.92841666599</c:v>
                </c:pt>
                <c:pt idx="115">
                  <c:v>585016.43441666698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IMPRO UR DEAD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[3]CumulativeXp!$R$2:$R$117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131121.83383333299</c:v>
                </c:pt>
                <c:pt idx="81">
                  <c:v>131121.83383333299</c:v>
                </c:pt>
                <c:pt idx="82">
                  <c:v>131121.83383333299</c:v>
                </c:pt>
                <c:pt idx="83">
                  <c:v>131295.46195833301</c:v>
                </c:pt>
                <c:pt idx="84">
                  <c:v>131295.46195833301</c:v>
                </c:pt>
                <c:pt idx="85">
                  <c:v>131295.46195833301</c:v>
                </c:pt>
                <c:pt idx="86">
                  <c:v>131295.46195833301</c:v>
                </c:pt>
                <c:pt idx="87">
                  <c:v>131295.46195833301</c:v>
                </c:pt>
                <c:pt idx="88">
                  <c:v>131295.46195833301</c:v>
                </c:pt>
                <c:pt idx="89">
                  <c:v>131295.46195833301</c:v>
                </c:pt>
                <c:pt idx="90">
                  <c:v>131295.46195833301</c:v>
                </c:pt>
                <c:pt idx="91">
                  <c:v>131295.46195833301</c:v>
                </c:pt>
                <c:pt idx="92">
                  <c:v>131295.46195833301</c:v>
                </c:pt>
                <c:pt idx="93">
                  <c:v>131295.46195833301</c:v>
                </c:pt>
                <c:pt idx="94">
                  <c:v>131295.46195833301</c:v>
                </c:pt>
                <c:pt idx="95">
                  <c:v>131295.46195833301</c:v>
                </c:pt>
                <c:pt idx="96">
                  <c:v>131295.46195833301</c:v>
                </c:pt>
                <c:pt idx="97">
                  <c:v>131295.46195833301</c:v>
                </c:pt>
                <c:pt idx="98">
                  <c:v>131295.46195833301</c:v>
                </c:pt>
                <c:pt idx="99">
                  <c:v>131295.46195833301</c:v>
                </c:pt>
                <c:pt idx="100">
                  <c:v>131295.46195833301</c:v>
                </c:pt>
                <c:pt idx="101">
                  <c:v>131295.46195833301</c:v>
                </c:pt>
                <c:pt idx="102">
                  <c:v>131295.46195833301</c:v>
                </c:pt>
                <c:pt idx="103">
                  <c:v>131295.46195833301</c:v>
                </c:pt>
                <c:pt idx="104">
                  <c:v>131295.46195833301</c:v>
                </c:pt>
                <c:pt idx="105">
                  <c:v>131295.46195833301</c:v>
                </c:pt>
                <c:pt idx="106">
                  <c:v>131295.46195833301</c:v>
                </c:pt>
                <c:pt idx="107">
                  <c:v>131295.46195833301</c:v>
                </c:pt>
                <c:pt idx="108">
                  <c:v>131295.46195833301</c:v>
                </c:pt>
                <c:pt idx="109">
                  <c:v>131295.46195833301</c:v>
                </c:pt>
                <c:pt idx="110">
                  <c:v>131295.46195833301</c:v>
                </c:pt>
                <c:pt idx="111">
                  <c:v>131295.46195833301</c:v>
                </c:pt>
                <c:pt idx="112">
                  <c:v>131295.46195833301</c:v>
                </c:pt>
                <c:pt idx="113">
                  <c:v>131295.46195833301</c:v>
                </c:pt>
                <c:pt idx="114">
                  <c:v>131295.46195833301</c:v>
                </c:pt>
                <c:pt idx="115">
                  <c:v>131295.46195833301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Marschmallow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[3]CumulativeXp!$S$2:$S$117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104792.396958333</c:v>
                </c:pt>
                <c:pt idx="86">
                  <c:v>104792.396958333</c:v>
                </c:pt>
                <c:pt idx="87">
                  <c:v>105351.30554166601</c:v>
                </c:pt>
                <c:pt idx="88">
                  <c:v>105351.30554166601</c:v>
                </c:pt>
                <c:pt idx="89">
                  <c:v>105351.30554166601</c:v>
                </c:pt>
                <c:pt idx="90">
                  <c:v>105351.30554166601</c:v>
                </c:pt>
                <c:pt idx="91">
                  <c:v>105351.30554166601</c:v>
                </c:pt>
                <c:pt idx="92">
                  <c:v>105351.30554166601</c:v>
                </c:pt>
                <c:pt idx="93">
                  <c:v>111410.948708333</c:v>
                </c:pt>
                <c:pt idx="94">
                  <c:v>111410.948708333</c:v>
                </c:pt>
                <c:pt idx="95">
                  <c:v>111410.948708333</c:v>
                </c:pt>
                <c:pt idx="96">
                  <c:v>111410.948708333</c:v>
                </c:pt>
                <c:pt idx="97">
                  <c:v>111410.948708333</c:v>
                </c:pt>
                <c:pt idx="98">
                  <c:v>111410.948708333</c:v>
                </c:pt>
                <c:pt idx="99">
                  <c:v>111410.948708333</c:v>
                </c:pt>
                <c:pt idx="100">
                  <c:v>111410.948708333</c:v>
                </c:pt>
                <c:pt idx="101">
                  <c:v>111410.948708333</c:v>
                </c:pt>
                <c:pt idx="102">
                  <c:v>111410.948708333</c:v>
                </c:pt>
                <c:pt idx="103">
                  <c:v>111410.948708333</c:v>
                </c:pt>
                <c:pt idx="104">
                  <c:v>111410.948708333</c:v>
                </c:pt>
                <c:pt idx="105">
                  <c:v>111410.948708333</c:v>
                </c:pt>
                <c:pt idx="106">
                  <c:v>111410.948708333</c:v>
                </c:pt>
                <c:pt idx="107">
                  <c:v>111410.948708333</c:v>
                </c:pt>
                <c:pt idx="108">
                  <c:v>111410.948708333</c:v>
                </c:pt>
                <c:pt idx="109">
                  <c:v>111410.948708333</c:v>
                </c:pt>
                <c:pt idx="110">
                  <c:v>111410.948708333</c:v>
                </c:pt>
                <c:pt idx="111">
                  <c:v>111410.948708333</c:v>
                </c:pt>
                <c:pt idx="112">
                  <c:v>111410.948708333</c:v>
                </c:pt>
                <c:pt idx="113">
                  <c:v>111410.948708333</c:v>
                </c:pt>
                <c:pt idx="114">
                  <c:v>111410.948708333</c:v>
                </c:pt>
                <c:pt idx="115">
                  <c:v>111410.948708333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Blucky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General</c:formatCode>
                <c:ptCount val="116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44282.996574074074</c:v>
                </c:pt>
                <c:pt idx="13">
                  <c:v>44283.461736111109</c:v>
                </c:pt>
                <c:pt idx="14">
                  <c:v>44283.757928240739</c:v>
                </c:pt>
                <c:pt idx="15">
                  <c:v>44283.954907407409</c:v>
                </c:pt>
                <c:pt idx="16">
                  <c:v>44284.204895833333</c:v>
                </c:pt>
                <c:pt idx="17">
                  <c:v>44284.454907407409</c:v>
                </c:pt>
                <c:pt idx="18">
                  <c:v>44284.710046296299</c:v>
                </c:pt>
                <c:pt idx="19">
                  <c:v>44284.92528935185</c:v>
                </c:pt>
                <c:pt idx="20">
                  <c:v>44285.048981481479</c:v>
                </c:pt>
                <c:pt idx="21">
                  <c:v>44285.704895833333</c:v>
                </c:pt>
                <c:pt idx="22">
                  <c:v>44285.954895833333</c:v>
                </c:pt>
                <c:pt idx="23">
                  <c:v>44286.454942129632</c:v>
                </c:pt>
                <c:pt idx="24">
                  <c:v>44286.703912037039</c:v>
                </c:pt>
                <c:pt idx="25">
                  <c:v>44287.725405092591</c:v>
                </c:pt>
                <c:pt idx="26">
                  <c:v>44287.7421412037</c:v>
                </c:pt>
                <c:pt idx="27">
                  <c:v>44287.992083333331</c:v>
                </c:pt>
                <c:pt idx="28">
                  <c:v>44288.48847222222</c:v>
                </c:pt>
                <c:pt idx="29">
                  <c:v>44288.704722222225</c:v>
                </c:pt>
                <c:pt idx="30">
                  <c:v>44288.954687500001</c:v>
                </c:pt>
                <c:pt idx="31">
                  <c:v>44289.008148148147</c:v>
                </c:pt>
                <c:pt idx="32">
                  <c:v>44289.088888888888</c:v>
                </c:pt>
                <c:pt idx="33">
                  <c:v>44289.338923611111</c:v>
                </c:pt>
                <c:pt idx="34">
                  <c:v>44289.588923611111</c:v>
                </c:pt>
                <c:pt idx="35">
                  <c:v>44290.088923611111</c:v>
                </c:pt>
                <c:pt idx="36">
                  <c:v>44290.338912037034</c:v>
                </c:pt>
                <c:pt idx="37">
                  <c:v>44290.588900462964</c:v>
                </c:pt>
                <c:pt idx="38">
                  <c:v>44291.120069444441</c:v>
                </c:pt>
                <c:pt idx="39">
                  <c:v>44291.146597222221</c:v>
                </c:pt>
                <c:pt idx="40">
                  <c:v>44291.396597222221</c:v>
                </c:pt>
                <c:pt idx="41">
                  <c:v>44291.721041666664</c:v>
                </c:pt>
                <c:pt idx="42">
                  <c:v>44291.896620370368</c:v>
                </c:pt>
                <c:pt idx="43">
                  <c:v>44295.631724537037</c:v>
                </c:pt>
                <c:pt idx="44">
                  <c:v>44295.746574074074</c:v>
                </c:pt>
                <c:pt idx="45">
                  <c:v>44295.996574074074</c:v>
                </c:pt>
                <c:pt idx="46">
                  <c:v>44296.500081018516</c:v>
                </c:pt>
                <c:pt idx="47">
                  <c:v>44296.74658564815</c:v>
                </c:pt>
                <c:pt idx="48">
                  <c:v>44296.99658564815</c:v>
                </c:pt>
                <c:pt idx="49">
                  <c:v>44297.417731481481</c:v>
                </c:pt>
                <c:pt idx="50">
                  <c:v>44297.496631944443</c:v>
                </c:pt>
                <c:pt idx="51">
                  <c:v>44297.746608796297</c:v>
                </c:pt>
                <c:pt idx="52">
                  <c:v>44297.996562499997</c:v>
                </c:pt>
                <c:pt idx="53">
                  <c:v>44298.314745370371</c:v>
                </c:pt>
                <c:pt idx="54">
                  <c:v>44298.496215277781</c:v>
                </c:pt>
                <c:pt idx="55">
                  <c:v>44298.77380787037</c:v>
                </c:pt>
                <c:pt idx="56">
                  <c:v>44298.996608796297</c:v>
                </c:pt>
                <c:pt idx="57">
                  <c:v>44299.746574074074</c:v>
                </c:pt>
                <c:pt idx="58">
                  <c:v>44299.882199074076</c:v>
                </c:pt>
                <c:pt idx="59">
                  <c:v>44299.99658564815</c:v>
                </c:pt>
                <c:pt idx="60">
                  <c:v>44300.49659722222</c:v>
                </c:pt>
                <c:pt idx="61">
                  <c:v>44300.641145833331</c:v>
                </c:pt>
                <c:pt idx="62">
                  <c:v>44300.746631944443</c:v>
                </c:pt>
                <c:pt idx="63">
                  <c:v>44301.492349537039</c:v>
                </c:pt>
                <c:pt idx="64">
                  <c:v>44301.742164351854</c:v>
                </c:pt>
                <c:pt idx="65">
                  <c:v>44302.302534722221</c:v>
                </c:pt>
                <c:pt idx="66">
                  <c:v>44302.510891203703</c:v>
                </c:pt>
                <c:pt idx="67">
                  <c:v>44302.746631944443</c:v>
                </c:pt>
                <c:pt idx="68">
                  <c:v>44302.970821759256</c:v>
                </c:pt>
                <c:pt idx="69">
                  <c:v>44303.38721064815</c:v>
                </c:pt>
                <c:pt idx="70">
                  <c:v>44304.030891203707</c:v>
                </c:pt>
                <c:pt idx="71">
                  <c:v>44304.430011574077</c:v>
                </c:pt>
                <c:pt idx="72">
                  <c:v>44304.480902777781</c:v>
                </c:pt>
                <c:pt idx="73">
                  <c:v>44304.620127314818</c:v>
                </c:pt>
                <c:pt idx="74">
                  <c:v>44309.30841435185</c:v>
                </c:pt>
                <c:pt idx="75">
                  <c:v>44309.493101851855</c:v>
                </c:pt>
                <c:pt idx="76">
                  <c:v>44309.815393518518</c:v>
                </c:pt>
                <c:pt idx="77">
                  <c:v>44310.4843287037</c:v>
                </c:pt>
                <c:pt idx="78">
                  <c:v>44310.493090277778</c:v>
                </c:pt>
                <c:pt idx="79">
                  <c:v>44310.739629629628</c:v>
                </c:pt>
                <c:pt idx="80">
                  <c:v>44310.968935185185</c:v>
                </c:pt>
                <c:pt idx="81">
                  <c:v>44311.054756944446</c:v>
                </c:pt>
                <c:pt idx="82">
                  <c:v>44311.352696759262</c:v>
                </c:pt>
                <c:pt idx="83">
                  <c:v>44311.554768518516</c:v>
                </c:pt>
                <c:pt idx="84">
                  <c:v>44311.982627314814</c:v>
                </c:pt>
                <c:pt idx="85">
                  <c:v>44312.054745370369</c:v>
                </c:pt>
                <c:pt idx="86">
                  <c:v>44312.296782407408</c:v>
                </c:pt>
                <c:pt idx="87">
                  <c:v>44312.520104166666</c:v>
                </c:pt>
                <c:pt idx="88">
                  <c:v>44312.841261574074</c:v>
                </c:pt>
                <c:pt idx="89">
                  <c:v>44313.020104166666</c:v>
                </c:pt>
                <c:pt idx="90">
                  <c:v>44313.603645833333</c:v>
                </c:pt>
                <c:pt idx="91">
                  <c:v>44313.739629629628</c:v>
                </c:pt>
                <c:pt idx="92">
                  <c:v>44314.309756944444</c:v>
                </c:pt>
                <c:pt idx="93">
                  <c:v>44314.489641203705</c:v>
                </c:pt>
                <c:pt idx="94">
                  <c:v>44314.739606481482</c:v>
                </c:pt>
                <c:pt idx="95">
                  <c:v>44314.989895833336</c:v>
                </c:pt>
                <c:pt idx="96">
                  <c:v>44315.133645833332</c:v>
                </c:pt>
                <c:pt idx="97">
                  <c:v>44315.162592592591</c:v>
                </c:pt>
                <c:pt idx="98">
                  <c:v>44315.411307870374</c:v>
                </c:pt>
                <c:pt idx="99">
                  <c:v>44315.661296296297</c:v>
                </c:pt>
                <c:pt idx="100">
                  <c:v>44315.966307870367</c:v>
                </c:pt>
                <c:pt idx="101">
                  <c:v>44316.470648148148</c:v>
                </c:pt>
                <c:pt idx="102">
                  <c:v>44316.489629629628</c:v>
                </c:pt>
                <c:pt idx="103">
                  <c:v>44316.767453703702</c:v>
                </c:pt>
                <c:pt idx="104">
                  <c:v>44316.989641203705</c:v>
                </c:pt>
                <c:pt idx="105">
                  <c:v>44317.438333333332</c:v>
                </c:pt>
                <c:pt idx="106">
                  <c:v>44317.489618055559</c:v>
                </c:pt>
                <c:pt idx="107">
                  <c:v>44317.739629629628</c:v>
                </c:pt>
                <c:pt idx="108">
                  <c:v>44317.861145833333</c:v>
                </c:pt>
                <c:pt idx="109">
                  <c:v>44317.989629629628</c:v>
                </c:pt>
                <c:pt idx="110">
                  <c:v>44318.3125462963</c:v>
                </c:pt>
                <c:pt idx="111">
                  <c:v>44318.489629629628</c:v>
                </c:pt>
                <c:pt idx="112">
                  <c:v>44318.739629629628</c:v>
                </c:pt>
                <c:pt idx="113">
                  <c:v>44318.989618055559</c:v>
                </c:pt>
                <c:pt idx="114">
                  <c:v>44319.053796296299</c:v>
                </c:pt>
                <c:pt idx="115">
                  <c:v>44319.225949074076</c:v>
                </c:pt>
              </c:numCache>
            </c:numRef>
          </c:xVal>
          <c:yVal>
            <c:numRef>
              <c:f>[3]CumulativeXp!$T$2:$T$117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33071.005333333298</c:v>
                </c:pt>
                <c:pt idx="88">
                  <c:v>33568.146249999998</c:v>
                </c:pt>
                <c:pt idx="89">
                  <c:v>34544.629416666598</c:v>
                </c:pt>
                <c:pt idx="90">
                  <c:v>34828.159916666598</c:v>
                </c:pt>
                <c:pt idx="91">
                  <c:v>34828.159916666598</c:v>
                </c:pt>
                <c:pt idx="92">
                  <c:v>35963.572999999997</c:v>
                </c:pt>
                <c:pt idx="93">
                  <c:v>37701.398833333304</c:v>
                </c:pt>
                <c:pt idx="94">
                  <c:v>37862.283916666602</c:v>
                </c:pt>
                <c:pt idx="95">
                  <c:v>38102.019833333303</c:v>
                </c:pt>
                <c:pt idx="96">
                  <c:v>38644.617333333299</c:v>
                </c:pt>
                <c:pt idx="97">
                  <c:v>39651.459333333303</c:v>
                </c:pt>
                <c:pt idx="98">
                  <c:v>40694.6715833333</c:v>
                </c:pt>
                <c:pt idx="99">
                  <c:v>40694.6715833333</c:v>
                </c:pt>
                <c:pt idx="100">
                  <c:v>41146.885499999997</c:v>
                </c:pt>
                <c:pt idx="101">
                  <c:v>41559.140500000001</c:v>
                </c:pt>
                <c:pt idx="102">
                  <c:v>42699.258666666603</c:v>
                </c:pt>
                <c:pt idx="103">
                  <c:v>42773.459333333303</c:v>
                </c:pt>
                <c:pt idx="104">
                  <c:v>42773.459333333303</c:v>
                </c:pt>
                <c:pt idx="105">
                  <c:v>42773.459333333303</c:v>
                </c:pt>
                <c:pt idx="106">
                  <c:v>42773.459333333303</c:v>
                </c:pt>
                <c:pt idx="107">
                  <c:v>43471.448166666603</c:v>
                </c:pt>
                <c:pt idx="108">
                  <c:v>43471.448166666603</c:v>
                </c:pt>
                <c:pt idx="109">
                  <c:v>43471.448166666603</c:v>
                </c:pt>
                <c:pt idx="110">
                  <c:v>43471.448166666603</c:v>
                </c:pt>
                <c:pt idx="111">
                  <c:v>43471.448166666603</c:v>
                </c:pt>
                <c:pt idx="112">
                  <c:v>44504.071666666598</c:v>
                </c:pt>
                <c:pt idx="113">
                  <c:v>44504.071666666598</c:v>
                </c:pt>
                <c:pt idx="114">
                  <c:v>46513.6452499999</c:v>
                </c:pt>
                <c:pt idx="115">
                  <c:v>46726.001999999899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PACE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PACE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PACE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EMBA</v>
          </cell>
          <cell r="C1" t="str">
            <v>Blond09</v>
          </cell>
          <cell r="D1" t="str">
            <v>Xyz123</v>
          </cell>
          <cell r="E1" t="str">
            <v>NINJATIME</v>
          </cell>
          <cell r="F1" t="str">
            <v>ELEMINATOR</v>
          </cell>
          <cell r="G1" t="str">
            <v>Jololo218</v>
          </cell>
          <cell r="H1" t="str">
            <v>FULL_HD</v>
          </cell>
          <cell r="I1" t="str">
            <v>Ret roby</v>
          </cell>
          <cell r="J1" t="str">
            <v>ReallyLucky</v>
          </cell>
          <cell r="K1" t="str">
            <v>ScienceCat</v>
          </cell>
          <cell r="L1" t="str">
            <v>GFB</v>
          </cell>
          <cell r="M1" t="str">
            <v>Arrow of Death</v>
          </cell>
          <cell r="N1" t="str">
            <v>Blucky</v>
          </cell>
          <cell r="O1" t="str">
            <v>Space_Blood_</v>
          </cell>
          <cell r="P1" t="str">
            <v>Divine2PG</v>
          </cell>
          <cell r="Q1" t="str">
            <v>xXshadowgamerXx</v>
          </cell>
          <cell r="R1" t="str">
            <v>Power X</v>
          </cell>
          <cell r="S1" t="str">
            <v>insert bruh</v>
          </cell>
          <cell r="T1" t="str">
            <v>Bomihu</v>
          </cell>
          <cell r="U1" t="str">
            <v>Strike</v>
          </cell>
          <cell r="V1" t="str">
            <v>Me_llaman_WEP</v>
          </cell>
          <cell r="W1" t="str">
            <v>lopik</v>
          </cell>
          <cell r="X1" t="str">
            <v>Folse Ranakorn</v>
          </cell>
          <cell r="Y1" t="str">
            <v>eddielpapu</v>
          </cell>
          <cell r="Z1" t="str">
            <v>MuÃ±aÃ±o</v>
          </cell>
          <cell r="AA1" t="str">
            <v>Girl Play Bt</v>
          </cell>
          <cell r="AB1" t="str">
            <v>BLACKPLASMA</v>
          </cell>
          <cell r="AC1" t="str">
            <v>Mr Taps</v>
          </cell>
          <cell r="AD1" t="str">
            <v>Agatha</v>
          </cell>
          <cell r="AE1" t="str">
            <v>erent</v>
          </cell>
          <cell r="AF1" t="str">
            <v>wowI23</v>
          </cell>
          <cell r="AG1" t="str">
            <v>Star platina</v>
          </cell>
          <cell r="AH1" t="str">
            <v>WarTank02</v>
          </cell>
          <cell r="AI1" t="str">
            <v>Berat_oyunda</v>
          </cell>
          <cell r="AJ1" t="str">
            <v>You think i</v>
          </cell>
          <cell r="AK1" t="str">
            <v>IMPRO UR DEAD</v>
          </cell>
          <cell r="AL1" t="str">
            <v>Marschmallow</v>
          </cell>
          <cell r="AM1" t="str">
            <v>THE AIR</v>
          </cell>
          <cell r="AN1" t="str">
            <v>a normal guest</v>
          </cell>
          <cell r="AO1" t="str">
            <v>NapolÃ©on</v>
          </cell>
          <cell r="AP1" t="str">
            <v>GABBRYEL</v>
          </cell>
          <cell r="AQ1" t="str">
            <v>Sadie</v>
          </cell>
          <cell r="AR1" t="str">
            <v>Cheams</v>
          </cell>
        </row>
        <row r="2">
          <cell r="A2">
            <v>44315</v>
          </cell>
          <cell r="B2">
            <v>148.92558333335899</v>
          </cell>
          <cell r="C2">
            <v>4954.9438333333501</v>
          </cell>
          <cell r="D2">
            <v>4954.8847500000102</v>
          </cell>
          <cell r="E2">
            <v>3523.9489166666399</v>
          </cell>
          <cell r="F2">
            <v>1105.9318333333299</v>
          </cell>
          <cell r="G2">
            <v>3287.0862500000198</v>
          </cell>
          <cell r="H2">
            <v>331.131916666672</v>
          </cell>
          <cell r="I2">
            <v>0.62716666667256504</v>
          </cell>
          <cell r="J2" t="str">
            <v>-</v>
          </cell>
          <cell r="K2">
            <v>8201.2450000000099</v>
          </cell>
          <cell r="L2">
            <v>2798.2328333332498</v>
          </cell>
          <cell r="M2" t="str">
            <v>-</v>
          </cell>
          <cell r="N2">
            <v>2502.2681666666599</v>
          </cell>
          <cell r="O2">
            <v>400.442583333333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>
            <v>1067.39950000005</v>
          </cell>
          <cell r="U2" t="str">
            <v>-</v>
          </cell>
          <cell r="V2">
            <v>82.927250000004193</v>
          </cell>
          <cell r="W2">
            <v>2457.9504166666502</v>
          </cell>
          <cell r="X2">
            <v>2298.76099999999</v>
          </cell>
          <cell r="Y2">
            <v>0</v>
          </cell>
          <cell r="Z2">
            <v>1478.7411666666601</v>
          </cell>
          <cell r="AA2" t="str">
            <v>-</v>
          </cell>
          <cell r="AB2" t="str">
            <v>-</v>
          </cell>
          <cell r="AC2" t="str">
            <v>-</v>
          </cell>
          <cell r="AD2">
            <v>56.423499999999798</v>
          </cell>
          <cell r="AE2">
            <v>257.71099999999899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>
            <v>0</v>
          </cell>
          <cell r="AP2" t="str">
            <v>-</v>
          </cell>
          <cell r="AQ2" t="str">
            <v>-</v>
          </cell>
          <cell r="AR2" t="str">
            <v>-</v>
          </cell>
        </row>
        <row r="3">
          <cell r="A3">
            <v>44316</v>
          </cell>
          <cell r="B3">
            <v>19973.890083333401</v>
          </cell>
          <cell r="C3">
            <v>8847.1352500000194</v>
          </cell>
          <cell r="D3">
            <v>7501.1031666666504</v>
          </cell>
          <cell r="E3">
            <v>4713.63983333329</v>
          </cell>
          <cell r="F3">
            <v>15700.963666666599</v>
          </cell>
          <cell r="G3">
            <v>2630.5893333333302</v>
          </cell>
          <cell r="H3">
            <v>897.48266666666996</v>
          </cell>
          <cell r="I3">
            <v>1783.21325</v>
          </cell>
          <cell r="J3" t="str">
            <v>-</v>
          </cell>
          <cell r="K3">
            <v>7453.1345833332798</v>
          </cell>
          <cell r="L3">
            <v>6647.6094166665498</v>
          </cell>
          <cell r="M3" t="str">
            <v>-</v>
          </cell>
          <cell r="N3">
            <v>1626.5738333333099</v>
          </cell>
          <cell r="O3">
            <v>690.50933333333796</v>
          </cell>
          <cell r="P3" t="str">
            <v>-</v>
          </cell>
          <cell r="Q3">
            <v>837.19349999999395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>
            <v>0</v>
          </cell>
          <cell r="W3">
            <v>13.6119166666467</v>
          </cell>
          <cell r="X3" t="str">
            <v>-</v>
          </cell>
          <cell r="Y3">
            <v>517.03341666661402</v>
          </cell>
          <cell r="Z3">
            <v>0</v>
          </cell>
          <cell r="AA3" t="str">
            <v>-</v>
          </cell>
          <cell r="AB3" t="str">
            <v>-</v>
          </cell>
          <cell r="AC3" t="str">
            <v>-</v>
          </cell>
          <cell r="AD3">
            <v>80.126916666666602</v>
          </cell>
          <cell r="AE3">
            <v>0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 t="str">
            <v>-</v>
          </cell>
          <cell r="AK3" t="str">
            <v>-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 t="str">
            <v>-</v>
          </cell>
          <cell r="AR3" t="str">
            <v>-</v>
          </cell>
        </row>
        <row r="4">
          <cell r="A4">
            <v>44317</v>
          </cell>
          <cell r="B4">
            <v>13.353333333390699</v>
          </cell>
          <cell r="C4">
            <v>0</v>
          </cell>
          <cell r="D4">
            <v>0</v>
          </cell>
          <cell r="E4">
            <v>1291.7775833333701</v>
          </cell>
          <cell r="F4">
            <v>498.56325000000601</v>
          </cell>
          <cell r="G4">
            <v>1244.5484166666699</v>
          </cell>
          <cell r="H4">
            <v>11.665416666663001</v>
          </cell>
          <cell r="I4">
            <v>1643.30858333336</v>
          </cell>
          <cell r="J4" t="str">
            <v>-</v>
          </cell>
          <cell r="K4">
            <v>0</v>
          </cell>
          <cell r="L4">
            <v>4800.1559166666102</v>
          </cell>
          <cell r="M4" t="str">
            <v>-</v>
          </cell>
          <cell r="N4">
            <v>697.98883333331401</v>
          </cell>
          <cell r="O4">
            <v>33.708333333332099</v>
          </cell>
          <cell r="P4" t="str">
            <v>-</v>
          </cell>
          <cell r="Q4">
            <v>1350.00224999998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>
            <v>24.454833333333202</v>
          </cell>
          <cell r="W4">
            <v>199.142749999969</v>
          </cell>
          <cell r="X4" t="str">
            <v>-</v>
          </cell>
          <cell r="Y4">
            <v>493.84816666663301</v>
          </cell>
          <cell r="Z4">
            <v>0</v>
          </cell>
          <cell r="AA4" t="str">
            <v>-</v>
          </cell>
          <cell r="AB4" t="str">
            <v>-</v>
          </cell>
          <cell r="AC4" t="str">
            <v>-</v>
          </cell>
          <cell r="AD4">
            <v>0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 t="str">
            <v>-</v>
          </cell>
          <cell r="AR4" t="str">
            <v>-</v>
          </cell>
        </row>
        <row r="5">
          <cell r="A5">
            <v>44318</v>
          </cell>
          <cell r="B5">
            <v>3161.2796666668701</v>
          </cell>
          <cell r="C5">
            <v>0</v>
          </cell>
          <cell r="D5">
            <v>0</v>
          </cell>
          <cell r="E5">
            <v>4046.2184166666698</v>
          </cell>
          <cell r="F5">
            <v>77.237750000000204</v>
          </cell>
          <cell r="G5">
            <v>0</v>
          </cell>
          <cell r="H5">
            <v>429.58116666667001</v>
          </cell>
          <cell r="I5">
            <v>2368.7959166666801</v>
          </cell>
          <cell r="J5" t="str">
            <v>-</v>
          </cell>
          <cell r="K5" t="str">
            <v>-</v>
          </cell>
          <cell r="L5">
            <v>0</v>
          </cell>
          <cell r="M5" t="str">
            <v>-</v>
          </cell>
          <cell r="N5">
            <v>1032.6234999999999</v>
          </cell>
          <cell r="O5">
            <v>475.936000000001</v>
          </cell>
          <cell r="P5">
            <v>343.30908333334003</v>
          </cell>
          <cell r="Q5">
            <v>2439.8545833333301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>
            <v>458.73091666666699</v>
          </cell>
          <cell r="W5">
            <v>28.213166666682799</v>
          </cell>
          <cell r="X5" t="str">
            <v>-</v>
          </cell>
          <cell r="Y5">
            <v>0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>
            <v>127.255833333333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</row>
        <row r="6">
          <cell r="A6">
            <v>44319</v>
          </cell>
          <cell r="B6">
            <v>16527.6816666669</v>
          </cell>
          <cell r="C6">
            <v>1613.44</v>
          </cell>
          <cell r="D6">
            <v>4810.6642499999698</v>
          </cell>
          <cell r="E6">
            <v>7552.05666666652</v>
          </cell>
          <cell r="F6">
            <v>612.31358333336505</v>
          </cell>
          <cell r="G6">
            <v>2008.74966666668</v>
          </cell>
          <cell r="H6">
            <v>1776.87983333332</v>
          </cell>
          <cell r="I6">
            <v>1837.7598333332501</v>
          </cell>
          <cell r="J6">
            <v>704.76941666666698</v>
          </cell>
          <cell r="K6" t="str">
            <v>-</v>
          </cell>
          <cell r="L6">
            <v>0</v>
          </cell>
          <cell r="M6" t="str">
            <v>-</v>
          </cell>
          <cell r="N6">
            <v>2383.7349999999901</v>
          </cell>
          <cell r="O6">
            <v>463.54241666666701</v>
          </cell>
          <cell r="P6">
            <v>5450.6584999999104</v>
          </cell>
          <cell r="Q6">
            <v>802.86724999999899</v>
          </cell>
          <cell r="R6" t="str">
            <v>-</v>
          </cell>
          <cell r="S6" t="str">
            <v>-</v>
          </cell>
          <cell r="T6" t="str">
            <v>-</v>
          </cell>
          <cell r="U6" t="str">
            <v>-</v>
          </cell>
          <cell r="V6">
            <v>1038.36141666665</v>
          </cell>
          <cell r="W6">
            <v>0</v>
          </cell>
          <cell r="X6" t="str">
            <v>-</v>
          </cell>
          <cell r="Y6">
            <v>0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>
            <v>0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 t="str">
            <v>-</v>
          </cell>
          <cell r="AK6" t="str">
            <v>-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</row>
        <row r="7">
          <cell r="A7">
            <v>44320</v>
          </cell>
          <cell r="B7">
            <v>11202.239166666001</v>
          </cell>
          <cell r="C7">
            <v>21422.7230833334</v>
          </cell>
          <cell r="D7">
            <v>9938.5686666666697</v>
          </cell>
          <cell r="E7">
            <v>3421.31675000011</v>
          </cell>
          <cell r="F7">
            <v>662.46191666665197</v>
          </cell>
          <cell r="G7">
            <v>5397.4246666666804</v>
          </cell>
          <cell r="H7">
            <v>2513.3078333333201</v>
          </cell>
          <cell r="I7">
            <v>46.223166666662998</v>
          </cell>
          <cell r="J7">
            <v>4306.2915000000003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>
            <v>550.14583333333201</v>
          </cell>
          <cell r="P7">
            <v>603.99333333331697</v>
          </cell>
          <cell r="Q7" t="str">
            <v>-</v>
          </cell>
          <cell r="R7">
            <v>761.57816666666395</v>
          </cell>
          <cell r="S7" t="str">
            <v>-</v>
          </cell>
          <cell r="T7" t="str">
            <v>-</v>
          </cell>
          <cell r="U7" t="str">
            <v>-</v>
          </cell>
          <cell r="V7">
            <v>621.76966666666704</v>
          </cell>
          <cell r="W7">
            <v>0</v>
          </cell>
          <cell r="X7" t="str">
            <v>-</v>
          </cell>
          <cell r="Y7">
            <v>782.85233333334304</v>
          </cell>
          <cell r="Z7" t="str">
            <v>-</v>
          </cell>
          <cell r="AA7">
            <v>0</v>
          </cell>
          <cell r="AB7" t="str">
            <v>-</v>
          </cell>
          <cell r="AC7">
            <v>611.47199999999702</v>
          </cell>
          <cell r="AD7">
            <v>0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 t="str">
            <v>-</v>
          </cell>
          <cell r="AK7" t="str">
            <v>-</v>
          </cell>
          <cell r="AL7" t="str">
            <v>-</v>
          </cell>
          <cell r="AM7" t="str">
            <v>-</v>
          </cell>
          <cell r="AN7" t="str">
            <v>-</v>
          </cell>
          <cell r="AO7" t="str">
            <v>-</v>
          </cell>
          <cell r="AP7" t="str">
            <v>-</v>
          </cell>
          <cell r="AQ7" t="str">
            <v>-</v>
          </cell>
          <cell r="AR7" t="str">
            <v>-</v>
          </cell>
        </row>
        <row r="8">
          <cell r="A8">
            <v>44321</v>
          </cell>
          <cell r="B8">
            <v>4376.0399166664502</v>
          </cell>
          <cell r="C8">
            <v>234.89383333333501</v>
          </cell>
          <cell r="D8">
            <v>8020.7016666666595</v>
          </cell>
          <cell r="E8">
            <v>3276.6014999999302</v>
          </cell>
          <cell r="F8">
            <v>59.964916666649501</v>
          </cell>
          <cell r="G8">
            <v>1009.8578333333199</v>
          </cell>
          <cell r="H8">
            <v>4985.1384166667003</v>
          </cell>
          <cell r="I8">
            <v>51.175333333347197</v>
          </cell>
          <cell r="J8">
            <v>42.659499999999703</v>
          </cell>
          <cell r="K8" t="str">
            <v>-</v>
          </cell>
          <cell r="L8" t="str">
            <v>-</v>
          </cell>
          <cell r="M8" t="str">
            <v>-</v>
          </cell>
          <cell r="N8" t="str">
            <v>-</v>
          </cell>
          <cell r="O8">
            <v>665.49141666666401</v>
          </cell>
          <cell r="P8">
            <v>0</v>
          </cell>
          <cell r="Q8" t="str">
            <v>-</v>
          </cell>
          <cell r="R8">
            <v>146.491166666666</v>
          </cell>
          <cell r="S8" t="str">
            <v>-</v>
          </cell>
          <cell r="T8" t="str">
            <v>-</v>
          </cell>
          <cell r="U8" t="str">
            <v>-</v>
          </cell>
          <cell r="V8">
            <v>8.6844166666669391</v>
          </cell>
          <cell r="W8" t="str">
            <v>-</v>
          </cell>
          <cell r="X8" t="str">
            <v>-</v>
          </cell>
          <cell r="Y8">
            <v>0</v>
          </cell>
          <cell r="Z8" t="str">
            <v>-</v>
          </cell>
          <cell r="AA8">
            <v>498.65799999999899</v>
          </cell>
          <cell r="AB8" t="str">
            <v>-</v>
          </cell>
          <cell r="AC8">
            <v>3.1450000000004299</v>
          </cell>
          <cell r="AD8" t="str">
            <v>-</v>
          </cell>
          <cell r="AE8" t="str">
            <v>-</v>
          </cell>
          <cell r="AF8" t="str">
            <v>-</v>
          </cell>
          <cell r="AG8">
            <v>0</v>
          </cell>
          <cell r="AH8" t="str">
            <v>-</v>
          </cell>
          <cell r="AI8" t="str">
            <v>-</v>
          </cell>
          <cell r="AJ8" t="str">
            <v>-</v>
          </cell>
          <cell r="AK8" t="str">
            <v>-</v>
          </cell>
          <cell r="AL8" t="str">
            <v>-</v>
          </cell>
          <cell r="AM8" t="str">
            <v>-</v>
          </cell>
          <cell r="AN8" t="str">
            <v>-</v>
          </cell>
          <cell r="AO8" t="str">
            <v>-</v>
          </cell>
          <cell r="AP8" t="str">
            <v>-</v>
          </cell>
          <cell r="AQ8" t="str">
            <v>-</v>
          </cell>
          <cell r="AR8" t="str">
            <v>-</v>
          </cell>
        </row>
        <row r="9">
          <cell r="A9">
            <v>44322</v>
          </cell>
          <cell r="B9">
            <v>7099.1586666664798</v>
          </cell>
          <cell r="C9">
            <v>8864.8265833333098</v>
          </cell>
          <cell r="D9">
            <v>778.69683333333501</v>
          </cell>
          <cell r="E9">
            <v>224.49641666666099</v>
          </cell>
          <cell r="F9">
            <v>0</v>
          </cell>
          <cell r="G9">
            <v>3572.71899999995</v>
          </cell>
          <cell r="H9">
            <v>2140.38083333334</v>
          </cell>
          <cell r="I9">
            <v>0</v>
          </cell>
          <cell r="J9">
            <v>3683.9756666666699</v>
          </cell>
          <cell r="K9" t="str">
            <v>-</v>
          </cell>
          <cell r="L9" t="str">
            <v>-</v>
          </cell>
          <cell r="M9" t="str">
            <v>-</v>
          </cell>
          <cell r="N9" t="str">
            <v>-</v>
          </cell>
          <cell r="O9">
            <v>977.56149999999604</v>
          </cell>
          <cell r="P9" t="str">
            <v>-</v>
          </cell>
          <cell r="Q9" t="str">
            <v>-</v>
          </cell>
          <cell r="R9">
            <v>4138.2536666666701</v>
          </cell>
          <cell r="S9" t="str">
            <v>-</v>
          </cell>
          <cell r="T9" t="str">
            <v>-</v>
          </cell>
          <cell r="U9" t="str">
            <v>-</v>
          </cell>
          <cell r="V9">
            <v>390.27791666667298</v>
          </cell>
          <cell r="W9" t="str">
            <v>-</v>
          </cell>
          <cell r="X9" t="str">
            <v>-</v>
          </cell>
          <cell r="Y9">
            <v>0</v>
          </cell>
          <cell r="Z9" t="str">
            <v>-</v>
          </cell>
          <cell r="AA9">
            <v>393.97791666666598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>
            <v>0</v>
          </cell>
          <cell r="AG9">
            <v>1.8336666666666499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</row>
        <row r="10">
          <cell r="A10">
            <v>44323</v>
          </cell>
          <cell r="B10">
            <v>12772.518416667101</v>
          </cell>
          <cell r="C10">
            <v>8659.8425833333404</v>
          </cell>
          <cell r="D10">
            <v>66.232999999992899</v>
          </cell>
          <cell r="E10">
            <v>4016.89733333303</v>
          </cell>
          <cell r="F10">
            <v>0</v>
          </cell>
          <cell r="G10">
            <v>1579.7499166666801</v>
          </cell>
          <cell r="H10">
            <v>1853.4132500000101</v>
          </cell>
          <cell r="I10">
            <v>2825.54741666675</v>
          </cell>
          <cell r="J10">
            <v>355.38200000000103</v>
          </cell>
          <cell r="K10" t="str">
            <v>-</v>
          </cell>
          <cell r="L10" t="str">
            <v>-</v>
          </cell>
          <cell r="M10">
            <v>1973.2497499999899</v>
          </cell>
          <cell r="N10">
            <v>1537.4534166666699</v>
          </cell>
          <cell r="O10">
            <v>1619.20291666666</v>
          </cell>
          <cell r="P10" t="str">
            <v>-</v>
          </cell>
          <cell r="Q10" t="str">
            <v>-</v>
          </cell>
          <cell r="R10">
            <v>116.08925000000001</v>
          </cell>
          <cell r="S10" t="str">
            <v>-</v>
          </cell>
          <cell r="T10" t="str">
            <v>-</v>
          </cell>
          <cell r="U10" t="str">
            <v>-</v>
          </cell>
          <cell r="V10">
            <v>42.410499999998102</v>
          </cell>
          <cell r="W10" t="str">
            <v>-</v>
          </cell>
          <cell r="X10" t="str">
            <v>-</v>
          </cell>
          <cell r="Y10">
            <v>0</v>
          </cell>
          <cell r="Z10" t="str">
            <v>-</v>
          </cell>
          <cell r="AA10">
            <v>0</v>
          </cell>
          <cell r="AB10">
            <v>627.54283333333296</v>
          </cell>
          <cell r="AC10" t="str">
            <v>-</v>
          </cell>
          <cell r="AD10" t="str">
            <v>-</v>
          </cell>
          <cell r="AE10" t="str">
            <v>-</v>
          </cell>
          <cell r="AF10">
            <v>68.1175833333334</v>
          </cell>
          <cell r="AG10">
            <v>0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>
            <v>0</v>
          </cell>
          <cell r="AQ10" t="str">
            <v>-</v>
          </cell>
          <cell r="AR10" t="str">
            <v>-</v>
          </cell>
        </row>
        <row r="11">
          <cell r="A11">
            <v>44324</v>
          </cell>
          <cell r="B11">
            <v>4135.3497499999303</v>
          </cell>
          <cell r="C11">
            <v>0</v>
          </cell>
          <cell r="D11">
            <v>3806.3564166667002</v>
          </cell>
          <cell r="E11">
            <v>6196.7359166665701</v>
          </cell>
          <cell r="F11">
            <v>138.52016666665401</v>
          </cell>
          <cell r="G11">
            <v>1706.25416666665</v>
          </cell>
          <cell r="H11">
            <v>2655.3639166666599</v>
          </cell>
          <cell r="I11">
            <v>1791.03416666665</v>
          </cell>
          <cell r="J11">
            <v>0</v>
          </cell>
          <cell r="K11" t="str">
            <v>-</v>
          </cell>
          <cell r="L11" t="str">
            <v>-</v>
          </cell>
          <cell r="M11">
            <v>5213.8849166666596</v>
          </cell>
          <cell r="N11">
            <v>298.01433333333898</v>
          </cell>
          <cell r="O11">
            <v>0</v>
          </cell>
          <cell r="P11" t="str">
            <v>-</v>
          </cell>
          <cell r="Q11" t="str">
            <v>-</v>
          </cell>
          <cell r="R11" t="str">
            <v>-</v>
          </cell>
          <cell r="S11" t="str">
            <v>-</v>
          </cell>
          <cell r="T11" t="str">
            <v>-</v>
          </cell>
          <cell r="U11">
            <v>0</v>
          </cell>
          <cell r="V11">
            <v>93.310333333331002</v>
          </cell>
          <cell r="W11" t="str">
            <v>-</v>
          </cell>
          <cell r="X11" t="str">
            <v>-</v>
          </cell>
          <cell r="Y11">
            <v>44.587083333346499</v>
          </cell>
          <cell r="Z11" t="str">
            <v>-</v>
          </cell>
          <cell r="AA11">
            <v>0</v>
          </cell>
          <cell r="AB11">
            <v>0</v>
          </cell>
          <cell r="AC11" t="str">
            <v>-</v>
          </cell>
          <cell r="AD11" t="str">
            <v>-</v>
          </cell>
          <cell r="AE11" t="str">
            <v>-</v>
          </cell>
          <cell r="AF11">
            <v>43.402916666666599</v>
          </cell>
          <cell r="AG11" t="str">
            <v>-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>
            <v>0</v>
          </cell>
          <cell r="AR11" t="str">
            <v>-</v>
          </cell>
        </row>
        <row r="12">
          <cell r="A12">
            <v>44325</v>
          </cell>
          <cell r="B12">
            <v>2080.9019166666499</v>
          </cell>
          <cell r="C12">
            <v>0</v>
          </cell>
          <cell r="D12">
            <v>12639.9003333333</v>
          </cell>
          <cell r="E12">
            <v>3762.2982499998102</v>
          </cell>
          <cell r="F12">
            <v>1631.03124999997</v>
          </cell>
          <cell r="G12">
            <v>0</v>
          </cell>
          <cell r="H12">
            <v>99.464666666666702</v>
          </cell>
          <cell r="I12">
            <v>1621.65433333331</v>
          </cell>
          <cell r="J12">
            <v>331.28891666666402</v>
          </cell>
          <cell r="K12" t="str">
            <v>-</v>
          </cell>
          <cell r="L12" t="str">
            <v>-</v>
          </cell>
          <cell r="M12">
            <v>4384.5429999999897</v>
          </cell>
          <cell r="N12">
            <v>1305.23866666667</v>
          </cell>
          <cell r="O12">
            <v>1756.37049999999</v>
          </cell>
          <cell r="P12" t="str">
            <v>-</v>
          </cell>
          <cell r="Q12" t="str">
            <v>-</v>
          </cell>
          <cell r="R12" t="str">
            <v>-</v>
          </cell>
          <cell r="S12">
            <v>0</v>
          </cell>
          <cell r="T12">
            <v>1537.9450833334099</v>
          </cell>
          <cell r="U12">
            <v>2357.9643333333202</v>
          </cell>
          <cell r="V12">
            <v>0</v>
          </cell>
          <cell r="W12" t="str">
            <v>-</v>
          </cell>
          <cell r="X12" t="str">
            <v>-</v>
          </cell>
          <cell r="Y12">
            <v>0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>
            <v>82.228916666666606</v>
          </cell>
          <cell r="AG12" t="str">
            <v>-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>
            <v>0</v>
          </cell>
          <cell r="AR12" t="str">
            <v>-</v>
          </cell>
        </row>
        <row r="13">
          <cell r="A13">
            <v>44326</v>
          </cell>
          <cell r="B13">
            <v>1170.15566666668</v>
          </cell>
          <cell r="C13">
            <v>0</v>
          </cell>
          <cell r="D13">
            <v>0</v>
          </cell>
          <cell r="E13">
            <v>84.518749999988302</v>
          </cell>
          <cell r="F13">
            <v>0</v>
          </cell>
          <cell r="G13" t="str">
            <v>-</v>
          </cell>
          <cell r="H13">
            <v>0</v>
          </cell>
          <cell r="I13">
            <v>0</v>
          </cell>
          <cell r="J13">
            <v>0</v>
          </cell>
          <cell r="K13" t="str">
            <v>-</v>
          </cell>
          <cell r="L13" t="str">
            <v>-</v>
          </cell>
          <cell r="M13">
            <v>0</v>
          </cell>
          <cell r="N13">
            <v>0</v>
          </cell>
          <cell r="O13">
            <v>0</v>
          </cell>
          <cell r="P13" t="str">
            <v>-</v>
          </cell>
          <cell r="Q13" t="str">
            <v>-</v>
          </cell>
          <cell r="R13" t="str">
            <v>-</v>
          </cell>
          <cell r="S13">
            <v>0</v>
          </cell>
          <cell r="T13">
            <v>0</v>
          </cell>
          <cell r="U13">
            <v>738.92366666667601</v>
          </cell>
          <cell r="V13">
            <v>0</v>
          </cell>
          <cell r="W13" t="str">
            <v>-</v>
          </cell>
          <cell r="X13" t="str">
            <v>-</v>
          </cell>
          <cell r="Y13">
            <v>0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>
            <v>0</v>
          </cell>
          <cell r="AG13" t="str">
            <v>-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>
            <v>0</v>
          </cell>
          <cell r="AR13" t="str">
            <v>-</v>
          </cell>
        </row>
        <row r="14">
          <cell r="A14">
            <v>44327</v>
          </cell>
          <cell r="B14">
            <v>10155.288833333399</v>
          </cell>
          <cell r="C14">
            <v>7936.7247500000203</v>
          </cell>
          <cell r="D14">
            <v>6410.4500833333104</v>
          </cell>
          <cell r="E14">
            <v>4564.6975833332899</v>
          </cell>
          <cell r="F14">
            <v>2437.6470833333401</v>
          </cell>
          <cell r="G14" t="str">
            <v>-</v>
          </cell>
          <cell r="H14">
            <v>668.504833333325</v>
          </cell>
          <cell r="I14">
            <v>2292.1532500000599</v>
          </cell>
          <cell r="J14">
            <v>4327.10408333333</v>
          </cell>
          <cell r="K14" t="str">
            <v>-</v>
          </cell>
          <cell r="L14" t="str">
            <v>-</v>
          </cell>
          <cell r="M14">
            <v>1751.51516666666</v>
          </cell>
          <cell r="N14">
            <v>507.669333333324</v>
          </cell>
          <cell r="O14">
            <v>0</v>
          </cell>
          <cell r="P14" t="str">
            <v>-</v>
          </cell>
          <cell r="Q14" t="str">
            <v>-</v>
          </cell>
          <cell r="R14" t="str">
            <v>-</v>
          </cell>
          <cell r="S14">
            <v>3851.3261666666399</v>
          </cell>
          <cell r="T14">
            <v>1696.1017500000301</v>
          </cell>
          <cell r="U14" t="str">
            <v>-</v>
          </cell>
          <cell r="V14">
            <v>98.685916666665406</v>
          </cell>
          <cell r="W14" t="str">
            <v>-</v>
          </cell>
          <cell r="X14" t="str">
            <v>-</v>
          </cell>
          <cell r="Y14">
            <v>0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>
            <v>0</v>
          </cell>
          <cell r="AG14" t="str">
            <v>-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>
            <v>0</v>
          </cell>
          <cell r="AR14" t="str">
            <v>-</v>
          </cell>
        </row>
        <row r="15">
          <cell r="A15">
            <v>44328</v>
          </cell>
          <cell r="B15">
            <v>5106.9605833330397</v>
          </cell>
          <cell r="C15">
            <v>7263.4601666666804</v>
          </cell>
          <cell r="D15">
            <v>5262.4744166666696</v>
          </cell>
          <cell r="E15">
            <v>23.675083333335301</v>
          </cell>
          <cell r="F15">
            <v>97.2262500000069</v>
          </cell>
          <cell r="G15" t="str">
            <v>-</v>
          </cell>
          <cell r="H15">
            <v>0</v>
          </cell>
          <cell r="I15">
            <v>1624.8616666666301</v>
          </cell>
          <cell r="J15">
            <v>2902.4566666666601</v>
          </cell>
          <cell r="K15" t="str">
            <v>-</v>
          </cell>
          <cell r="L15" t="str">
            <v>-</v>
          </cell>
          <cell r="M15">
            <v>0</v>
          </cell>
          <cell r="N15">
            <v>157.19216666667401</v>
          </cell>
          <cell r="O15">
            <v>28.9588333333304</v>
          </cell>
          <cell r="P15" t="str">
            <v>-</v>
          </cell>
          <cell r="Q15" t="str">
            <v>-</v>
          </cell>
          <cell r="R15" t="str">
            <v>-</v>
          </cell>
          <cell r="S15">
            <v>1008.10283333333</v>
          </cell>
          <cell r="T15">
            <v>331.18041666666898</v>
          </cell>
          <cell r="U15" t="str">
            <v>-</v>
          </cell>
          <cell r="V15">
            <v>0</v>
          </cell>
          <cell r="W15" t="str">
            <v>-</v>
          </cell>
          <cell r="X15" t="str">
            <v>-</v>
          </cell>
          <cell r="Y15">
            <v>0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>
            <v>3.48433333333332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>
            <v>0</v>
          </cell>
          <cell r="AQ15">
            <v>0</v>
          </cell>
          <cell r="AR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7,5 (321/43)</v>
          </cell>
          <cell r="C1" t="str">
            <v>3,0 (777/255)</v>
          </cell>
          <cell r="D1" t="str">
            <v>2,6 (1097/426)</v>
          </cell>
          <cell r="E1" t="str">
            <v>2,5 (4706/1881)</v>
          </cell>
          <cell r="F1" t="str">
            <v>2,4 (80/34)</v>
          </cell>
          <cell r="G1" t="str">
            <v>2,2 (809/364)</v>
          </cell>
          <cell r="H1" t="str">
            <v>2,2 (104/48)</v>
          </cell>
          <cell r="I1" t="str">
            <v>2,2 (846/393)</v>
          </cell>
          <cell r="J1" t="str">
            <v>2,1 (1321/618)</v>
          </cell>
          <cell r="K1" t="str">
            <v>2,1 (3774/1783)</v>
          </cell>
          <cell r="L1" t="str">
            <v>2,0 (485/244)</v>
          </cell>
          <cell r="M1" t="str">
            <v>2,0 (157/80)</v>
          </cell>
          <cell r="N1" t="str">
            <v>2,0 (1083/553)</v>
          </cell>
          <cell r="O1" t="str">
            <v>2,0 (490/251)</v>
          </cell>
          <cell r="P1" t="str">
            <v>1,9 (2448/1312)</v>
          </cell>
          <cell r="Q1" t="str">
            <v>1,8 (250/138)</v>
          </cell>
          <cell r="R1" t="str">
            <v>1,8 (897/505)</v>
          </cell>
          <cell r="S1" t="str">
            <v>1,6 (3509/2183)</v>
          </cell>
          <cell r="T1" t="str">
            <v>1,6 (59/37)</v>
          </cell>
          <cell r="U1" t="str">
            <v>1,6 (161/101)</v>
          </cell>
          <cell r="V1" t="str">
            <v>1,5 (19/13)</v>
          </cell>
          <cell r="W1" t="str">
            <v>1,3 (461/359)</v>
          </cell>
          <cell r="X1" t="str">
            <v>1,2 (308/255)</v>
          </cell>
          <cell r="Y1" t="str">
            <v>1,1 (17/16)</v>
          </cell>
          <cell r="Z1" t="str">
            <v>1,0 (631/625)</v>
          </cell>
          <cell r="AA1" t="str">
            <v>0,9 (35/38)</v>
          </cell>
          <cell r="AB1" t="str">
            <v>0,9 (28/31)</v>
          </cell>
          <cell r="AC1" t="str">
            <v>0,9 (146/170)</v>
          </cell>
          <cell r="AD1" t="str">
            <v>0,8 (114/136)</v>
          </cell>
          <cell r="AE1" t="str">
            <v>0,8 (352/443)</v>
          </cell>
          <cell r="AF1" t="str">
            <v>0,7 (17/23)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</row>
        <row r="2">
          <cell r="A2" t="str">
            <v>Timestamp</v>
          </cell>
          <cell r="B2" t="str">
            <v>Bomihu</v>
          </cell>
          <cell r="C2" t="str">
            <v>Arrow of Death</v>
          </cell>
          <cell r="D2" t="str">
            <v>Ret roby</v>
          </cell>
          <cell r="E2" t="str">
            <v>EMBA</v>
          </cell>
          <cell r="F2" t="str">
            <v>MuÃ±aÃ±o</v>
          </cell>
          <cell r="G2" t="str">
            <v>GFB</v>
          </cell>
          <cell r="H2" t="str">
            <v>eddielpapu</v>
          </cell>
          <cell r="I2" t="str">
            <v>ReallyLucky</v>
          </cell>
          <cell r="J2" t="str">
            <v>Jololo218</v>
          </cell>
          <cell r="K2" t="str">
            <v>Blond09</v>
          </cell>
          <cell r="L2" t="str">
            <v>ELEMINATOR</v>
          </cell>
          <cell r="M2" t="str">
            <v>Strike</v>
          </cell>
          <cell r="N2" t="str">
            <v>FULL_HD</v>
          </cell>
          <cell r="O2" t="str">
            <v>xXshadowgamerXx</v>
          </cell>
          <cell r="P2" t="str">
            <v>NINJATIME</v>
          </cell>
          <cell r="Q2" t="str">
            <v>insert bruh</v>
          </cell>
          <cell r="R2" t="str">
            <v>ScienceCat</v>
          </cell>
          <cell r="S2" t="str">
            <v>Xyz123</v>
          </cell>
          <cell r="T2" t="str">
            <v>Girl Play Bt</v>
          </cell>
          <cell r="U2" t="str">
            <v>lopik</v>
          </cell>
          <cell r="V2" t="str">
            <v>wowI23</v>
          </cell>
          <cell r="W2" t="str">
            <v>Space_Blood_</v>
          </cell>
          <cell r="X2" t="str">
            <v>Power X</v>
          </cell>
          <cell r="Y2" t="str">
            <v>Agatha</v>
          </cell>
          <cell r="Z2" t="str">
            <v>Blucky</v>
          </cell>
          <cell r="AA2" t="str">
            <v>BLACKPLASMA</v>
          </cell>
          <cell r="AB2" t="str">
            <v>Mr Taps</v>
          </cell>
          <cell r="AC2" t="str">
            <v>Me_llaman_WEP</v>
          </cell>
          <cell r="AD2" t="str">
            <v>Folse Ranakorn</v>
          </cell>
          <cell r="AE2" t="str">
            <v>Divine2PG</v>
          </cell>
          <cell r="AF2" t="str">
            <v>erent</v>
          </cell>
          <cell r="AG2" t="str">
            <v>WarTank02</v>
          </cell>
          <cell r="AH2" t="str">
            <v>Berat_oyunda</v>
          </cell>
          <cell r="AI2" t="str">
            <v>You think i</v>
          </cell>
          <cell r="AJ2" t="str">
            <v>IMPRO UR DEAD</v>
          </cell>
          <cell r="AK2" t="str">
            <v>Marschmallow</v>
          </cell>
        </row>
        <row r="3">
          <cell r="A3">
            <v>44315</v>
          </cell>
          <cell r="B3" t="str">
            <v>21,7(65/3)</v>
          </cell>
          <cell r="C3" t="str">
            <v>-(/)</v>
          </cell>
          <cell r="D3" t="str">
            <v>0,0(0/0)</v>
          </cell>
          <cell r="E3" t="str">
            <v>1,2(13/11)</v>
          </cell>
          <cell r="F3" t="str">
            <v>2,4(80/34)</v>
          </cell>
          <cell r="G3" t="str">
            <v>1,6(161/98)</v>
          </cell>
          <cell r="H3" t="str">
            <v>0,0(0/0)</v>
          </cell>
          <cell r="I3" t="str">
            <v>-(/)</v>
          </cell>
          <cell r="J3" t="str">
            <v>2,3(187/82)</v>
          </cell>
          <cell r="K3" t="str">
            <v>2,2(267/121)</v>
          </cell>
          <cell r="L3" t="str">
            <v>2,1(69/33)</v>
          </cell>
          <cell r="M3" t="str">
            <v>-(/)</v>
          </cell>
          <cell r="N3" t="str">
            <v>1,5(20/13)</v>
          </cell>
          <cell r="O3" t="str">
            <v>-(/)</v>
          </cell>
          <cell r="P3" t="str">
            <v>1,6(183/116)</v>
          </cell>
          <cell r="Q3" t="str">
            <v>-(/)</v>
          </cell>
          <cell r="R3" t="str">
            <v>1,8(482/275)</v>
          </cell>
          <cell r="S3" t="str">
            <v>1,2(250/200)</v>
          </cell>
          <cell r="T3" t="str">
            <v>-(/)</v>
          </cell>
          <cell r="U3" t="str">
            <v>1,7(141/83)</v>
          </cell>
          <cell r="V3" t="str">
            <v>-(/)</v>
          </cell>
          <cell r="W3" t="str">
            <v>0,8(28/36)</v>
          </cell>
          <cell r="X3" t="str">
            <v>-(/)</v>
          </cell>
          <cell r="Y3" t="str">
            <v>0,4(3/8)</v>
          </cell>
          <cell r="Z3" t="str">
            <v>1,3(129/97)</v>
          </cell>
          <cell r="AA3" t="str">
            <v>-(/)</v>
          </cell>
          <cell r="AB3" t="str">
            <v>-(/)</v>
          </cell>
          <cell r="AC3" t="str">
            <v>0,6(5/9)</v>
          </cell>
          <cell r="AD3" t="str">
            <v>0,8(114/136)</v>
          </cell>
          <cell r="AE3" t="str">
            <v>-(/)</v>
          </cell>
          <cell r="AF3" t="str">
            <v>0,7(17/23)</v>
          </cell>
          <cell r="AG3" t="str">
            <v>-(/)</v>
          </cell>
          <cell r="AH3" t="str">
            <v>-(/)</v>
          </cell>
          <cell r="AI3" t="str">
            <v>-(/)</v>
          </cell>
          <cell r="AJ3" t="str">
            <v>-(/)</v>
          </cell>
          <cell r="AK3" t="str">
            <v>-(/)</v>
          </cell>
        </row>
        <row r="4">
          <cell r="A4">
            <v>44316</v>
          </cell>
          <cell r="B4" t="str">
            <v>-(/)</v>
          </cell>
          <cell r="C4" t="str">
            <v>-(/)</v>
          </cell>
          <cell r="D4" t="str">
            <v>2,8(138/49)</v>
          </cell>
          <cell r="E4" t="str">
            <v>2,7(285/105)</v>
          </cell>
          <cell r="F4" t="str">
            <v>0,0(0/0)</v>
          </cell>
          <cell r="G4" t="str">
            <v>2,0(370/181)</v>
          </cell>
          <cell r="H4" t="str">
            <v>1,6(31/20)</v>
          </cell>
          <cell r="I4" t="str">
            <v>-(/)</v>
          </cell>
          <cell r="J4" t="str">
            <v>2,4(149/62)</v>
          </cell>
          <cell r="K4" t="str">
            <v>1,9(467/249)</v>
          </cell>
          <cell r="L4" t="str">
            <v>2,0(38/19)</v>
          </cell>
          <cell r="M4" t="str">
            <v>-(/)</v>
          </cell>
          <cell r="N4" t="str">
            <v>1,7(60/35)</v>
          </cell>
          <cell r="O4" t="str">
            <v>1,8(72/40)</v>
          </cell>
          <cell r="P4" t="str">
            <v>1,9(256/136)</v>
          </cell>
          <cell r="Q4" t="str">
            <v>-(/)</v>
          </cell>
          <cell r="R4" t="str">
            <v>1,8(415/230)</v>
          </cell>
          <cell r="S4" t="str">
            <v>1,4(381/274)</v>
          </cell>
          <cell r="T4" t="str">
            <v>-(/)</v>
          </cell>
          <cell r="U4" t="str">
            <v>0,0(0/2)</v>
          </cell>
          <cell r="V4" t="str">
            <v>-(/)</v>
          </cell>
          <cell r="W4" t="str">
            <v>1,4(37/27)</v>
          </cell>
          <cell r="X4" t="str">
            <v>-(/)</v>
          </cell>
          <cell r="Y4" t="str">
            <v>2,0(8/4)</v>
          </cell>
          <cell r="Z4" t="str">
            <v>0,8(82/104)</v>
          </cell>
          <cell r="AA4" t="str">
            <v>-(/)</v>
          </cell>
          <cell r="AB4" t="str">
            <v>-(/)</v>
          </cell>
          <cell r="AC4" t="str">
            <v>0,0(0/0)</v>
          </cell>
          <cell r="AD4" t="str">
            <v>-(/)</v>
          </cell>
          <cell r="AE4" t="str">
            <v>-(/)</v>
          </cell>
          <cell r="AF4" t="str">
            <v>0,0(0/0)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-(/)</v>
          </cell>
          <cell r="AK4" t="str">
            <v>-(/)</v>
          </cell>
        </row>
        <row r="5">
          <cell r="A5">
            <v>44317</v>
          </cell>
          <cell r="B5" t="str">
            <v>-(/)</v>
          </cell>
          <cell r="C5" t="str">
            <v>-(/)</v>
          </cell>
          <cell r="D5" t="str">
            <v>2,7(98/36)</v>
          </cell>
          <cell r="E5" t="str">
            <v>0,0(0/0)</v>
          </cell>
          <cell r="F5" t="str">
            <v>0,0(0/0)</v>
          </cell>
          <cell r="G5" t="str">
            <v>3,3(278/85)</v>
          </cell>
          <cell r="H5" t="str">
            <v>5,6(28/5)</v>
          </cell>
          <cell r="I5" t="str">
            <v>-(/)</v>
          </cell>
          <cell r="J5" t="str">
            <v>5,0(70/14)</v>
          </cell>
          <cell r="K5" t="str">
            <v>0,0(0/0)</v>
          </cell>
          <cell r="L5" t="str">
            <v>1,6(36/22)</v>
          </cell>
          <cell r="M5" t="str">
            <v>-(/)</v>
          </cell>
          <cell r="N5" t="str">
            <v>1,0(1/0)</v>
          </cell>
          <cell r="O5" t="str">
            <v>1,6(122/77)</v>
          </cell>
          <cell r="P5" t="str">
            <v>2,4(76/32)</v>
          </cell>
          <cell r="Q5" t="str">
            <v>-(/)</v>
          </cell>
          <cell r="R5" t="str">
            <v>0,0(0/0)</v>
          </cell>
          <cell r="S5" t="str">
            <v>0,0(0/0)</v>
          </cell>
          <cell r="T5" t="str">
            <v>-(/)</v>
          </cell>
          <cell r="U5" t="str">
            <v>1,9(19/10)</v>
          </cell>
          <cell r="V5" t="str">
            <v>-(/)</v>
          </cell>
          <cell r="W5" t="str">
            <v>3,0(3/1)</v>
          </cell>
          <cell r="X5" t="str">
            <v>-(/)</v>
          </cell>
          <cell r="Y5" t="str">
            <v>0,0(0/0)</v>
          </cell>
          <cell r="Z5" t="str">
            <v>0,8(32/38)</v>
          </cell>
          <cell r="AA5" t="str">
            <v>-(/)</v>
          </cell>
          <cell r="AB5" t="str">
            <v>-(/)</v>
          </cell>
          <cell r="AC5" t="str">
            <v>0,2(1/4)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</row>
        <row r="6">
          <cell r="A6">
            <v>44318</v>
          </cell>
          <cell r="B6" t="str">
            <v>-(/)</v>
          </cell>
          <cell r="C6" t="str">
            <v>-(/)</v>
          </cell>
          <cell r="D6" t="str">
            <v>2,4(151/62)</v>
          </cell>
          <cell r="E6" t="str">
            <v>1,9(166/88)</v>
          </cell>
          <cell r="F6" t="str">
            <v>-(/)</v>
          </cell>
          <cell r="G6" t="str">
            <v>0,0(0/0)</v>
          </cell>
          <cell r="H6" t="str">
            <v>0,0(0/0)</v>
          </cell>
          <cell r="I6" t="str">
            <v>-(/)</v>
          </cell>
          <cell r="J6" t="str">
            <v>0,0(0/0)</v>
          </cell>
          <cell r="K6" t="str">
            <v>0,0(0/0)</v>
          </cell>
          <cell r="L6" t="str">
            <v>2,0(8/4)</v>
          </cell>
          <cell r="M6" t="str">
            <v>-(/)</v>
          </cell>
          <cell r="N6" t="str">
            <v>11,0(22/2)</v>
          </cell>
          <cell r="O6" t="str">
            <v>2,1(230/109)</v>
          </cell>
          <cell r="P6" t="str">
            <v>1,6(204/126)</v>
          </cell>
          <cell r="Q6" t="str">
            <v>-(/)</v>
          </cell>
          <cell r="R6" t="str">
            <v>-(/)</v>
          </cell>
          <cell r="S6" t="str">
            <v>0,0(0/0)</v>
          </cell>
          <cell r="T6" t="str">
            <v>-(/)</v>
          </cell>
          <cell r="U6" t="str">
            <v>0,2(1/6)</v>
          </cell>
          <cell r="V6" t="str">
            <v>-(/)</v>
          </cell>
          <cell r="W6" t="str">
            <v>1,7(38/23)</v>
          </cell>
          <cell r="X6" t="str">
            <v>-(/)</v>
          </cell>
          <cell r="Y6" t="str">
            <v>1,5(6/4)</v>
          </cell>
          <cell r="Z6" t="str">
            <v>1,1(49/46)</v>
          </cell>
          <cell r="AA6" t="str">
            <v>-(/)</v>
          </cell>
          <cell r="AB6" t="str">
            <v>-(/)</v>
          </cell>
          <cell r="AC6" t="str">
            <v>0,8(21/25)</v>
          </cell>
          <cell r="AD6" t="str">
            <v>-(/)</v>
          </cell>
          <cell r="AE6" t="str">
            <v>1,0(26/27)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-(/)</v>
          </cell>
          <cell r="AK6" t="str">
            <v>-(/)</v>
          </cell>
        </row>
        <row r="7">
          <cell r="A7">
            <v>44319</v>
          </cell>
          <cell r="B7" t="str">
            <v>-(/)</v>
          </cell>
          <cell r="C7" t="str">
            <v>-(/)</v>
          </cell>
          <cell r="D7" t="str">
            <v>3,1(102/33)</v>
          </cell>
          <cell r="E7" t="str">
            <v>2,5(914/372)</v>
          </cell>
          <cell r="F7" t="str">
            <v>-(/)</v>
          </cell>
          <cell r="G7" t="str">
            <v>0,0(0/0)</v>
          </cell>
          <cell r="H7" t="str">
            <v>0,0(0/0)</v>
          </cell>
          <cell r="I7" t="str">
            <v>1,6(35/22)</v>
          </cell>
          <cell r="J7" t="str">
            <v>1,3(127/98)</v>
          </cell>
          <cell r="K7" t="str">
            <v>3,3(92/28)</v>
          </cell>
          <cell r="L7" t="str">
            <v>3,1(37/12)</v>
          </cell>
          <cell r="M7" t="str">
            <v>-(/)</v>
          </cell>
          <cell r="N7" t="str">
            <v>1,0(78/75)</v>
          </cell>
          <cell r="O7" t="str">
            <v>2,6(66/25)</v>
          </cell>
          <cell r="P7" t="str">
            <v>1,8(369/208)</v>
          </cell>
          <cell r="Q7" t="str">
            <v>-(/)</v>
          </cell>
          <cell r="R7" t="str">
            <v>-(/)</v>
          </cell>
          <cell r="S7" t="str">
            <v>1,3(254/194)</v>
          </cell>
          <cell r="T7" t="str">
            <v>-(/)</v>
          </cell>
          <cell r="U7" t="str">
            <v>0,0(0/0)</v>
          </cell>
          <cell r="V7" t="str">
            <v>-(/)</v>
          </cell>
          <cell r="W7" t="str">
            <v>1,0(25/24)</v>
          </cell>
          <cell r="X7" t="str">
            <v>-(/)</v>
          </cell>
          <cell r="Y7" t="str">
            <v>0,0(0/0)</v>
          </cell>
          <cell r="Z7" t="str">
            <v>1,1(120/108)</v>
          </cell>
          <cell r="AA7" t="str">
            <v>-(/)</v>
          </cell>
          <cell r="AB7" t="str">
            <v>-(/)</v>
          </cell>
          <cell r="AC7" t="str">
            <v>1,0(55/53)</v>
          </cell>
          <cell r="AD7" t="str">
            <v>-(/)</v>
          </cell>
          <cell r="AE7" t="str">
            <v>0,8(289/361)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-(/)</v>
          </cell>
          <cell r="AK7" t="str">
            <v>-(/)</v>
          </cell>
        </row>
        <row r="8">
          <cell r="A8">
            <v>44320</v>
          </cell>
          <cell r="B8" t="str">
            <v>-(/)</v>
          </cell>
          <cell r="C8" t="str">
            <v>-(/)</v>
          </cell>
          <cell r="D8" t="str">
            <v>1,3(4/3)</v>
          </cell>
          <cell r="E8" t="str">
            <v>2,4(656/278)</v>
          </cell>
          <cell r="F8" t="str">
            <v>-(/)</v>
          </cell>
          <cell r="G8" t="str">
            <v>-(/)</v>
          </cell>
          <cell r="H8" t="str">
            <v>2,1(43/20)</v>
          </cell>
          <cell r="I8" t="str">
            <v>1,6(217/134)</v>
          </cell>
          <cell r="J8" t="str">
            <v>1,7(287/166)</v>
          </cell>
          <cell r="K8" t="str">
            <v>2,2(1183/546)</v>
          </cell>
          <cell r="L8" t="str">
            <v>2,1(40/19)</v>
          </cell>
          <cell r="M8" t="str">
            <v>-(/)</v>
          </cell>
          <cell r="N8" t="str">
            <v>2,4(160/68)</v>
          </cell>
          <cell r="O8" t="str">
            <v>-(/)</v>
          </cell>
          <cell r="P8" t="str">
            <v>2,4(165/69)</v>
          </cell>
          <cell r="Q8" t="str">
            <v>-(/)</v>
          </cell>
          <cell r="R8" t="str">
            <v>-(/)</v>
          </cell>
          <cell r="S8" t="str">
            <v>1,7(562/334)</v>
          </cell>
          <cell r="T8" t="str">
            <v>0,0(0/0)</v>
          </cell>
          <cell r="U8" t="str">
            <v>0,0(0/0)</v>
          </cell>
          <cell r="V8" t="str">
            <v>-(/)</v>
          </cell>
          <cell r="W8" t="str">
            <v>1,3(39/31)</v>
          </cell>
          <cell r="X8" t="str">
            <v>1,2(46/38)</v>
          </cell>
          <cell r="Y8" t="str">
            <v>0,0(0/0)</v>
          </cell>
          <cell r="Z8" t="str">
            <v>-(/)</v>
          </cell>
          <cell r="AA8" t="str">
            <v>-(/)</v>
          </cell>
          <cell r="AB8" t="str">
            <v>0,9(28/31)</v>
          </cell>
          <cell r="AC8" t="str">
            <v>0,8(28/33)</v>
          </cell>
          <cell r="AD8" t="str">
            <v>-(/)</v>
          </cell>
          <cell r="AE8" t="str">
            <v>0,7(37/55)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-(/)</v>
          </cell>
          <cell r="AK8" t="str">
            <v>-(/)</v>
          </cell>
        </row>
        <row r="9">
          <cell r="A9">
            <v>44321</v>
          </cell>
          <cell r="B9" t="str">
            <v>-(/)</v>
          </cell>
          <cell r="C9" t="str">
            <v>-(/)</v>
          </cell>
          <cell r="D9" t="str">
            <v>6,0(6/1)</v>
          </cell>
          <cell r="E9" t="str">
            <v>1,7(215/123)</v>
          </cell>
          <cell r="F9" t="str">
            <v>-(/)</v>
          </cell>
          <cell r="G9" t="str">
            <v>-(/)</v>
          </cell>
          <cell r="H9" t="str">
            <v>0,0(0/0)</v>
          </cell>
          <cell r="I9" t="str">
            <v>2,0(2/1)</v>
          </cell>
          <cell r="J9" t="str">
            <v>4,5(59/13)</v>
          </cell>
          <cell r="K9" t="str">
            <v>4,4(22/5)</v>
          </cell>
          <cell r="L9" t="str">
            <v>1,7(5/3)</v>
          </cell>
          <cell r="M9" t="str">
            <v>-(/)</v>
          </cell>
          <cell r="N9" t="str">
            <v>1,7(304/180)</v>
          </cell>
          <cell r="O9" t="str">
            <v>-(/)</v>
          </cell>
          <cell r="P9" t="str">
            <v>1,5(175/120)</v>
          </cell>
          <cell r="Q9" t="str">
            <v>-(/)</v>
          </cell>
          <cell r="R9" t="str">
            <v>-(/)</v>
          </cell>
          <cell r="S9" t="str">
            <v>1,5(449/293)</v>
          </cell>
          <cell r="T9" t="str">
            <v>1,7(33/19)</v>
          </cell>
          <cell r="U9" t="str">
            <v>-(/)</v>
          </cell>
          <cell r="V9" t="str">
            <v>-(/)</v>
          </cell>
          <cell r="W9" t="str">
            <v>1,2(43/36)</v>
          </cell>
          <cell r="X9" t="str">
            <v>2,2(9/4)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0,0(0/0)</v>
          </cell>
          <cell r="AC9" t="str">
            <v>1,0(1/0)</v>
          </cell>
          <cell r="AD9" t="str">
            <v>-(/)</v>
          </cell>
          <cell r="AE9" t="str">
            <v>0,0(0/0)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-(/)</v>
          </cell>
          <cell r="AK9" t="str">
            <v>-(/)</v>
          </cell>
        </row>
        <row r="10">
          <cell r="A10">
            <v>44322</v>
          </cell>
          <cell r="B10" t="str">
            <v>-(/)</v>
          </cell>
          <cell r="C10" t="str">
            <v>-(/)</v>
          </cell>
          <cell r="D10" t="str">
            <v>0,0(0/0)</v>
          </cell>
          <cell r="E10" t="str">
            <v>2,1(369/174)</v>
          </cell>
          <cell r="F10" t="str">
            <v>-(/)</v>
          </cell>
          <cell r="G10" t="str">
            <v>-(/)</v>
          </cell>
          <cell r="H10" t="str">
            <v>0,0(0/0)</v>
          </cell>
          <cell r="I10" t="str">
            <v>1,5(178/116)</v>
          </cell>
          <cell r="J10" t="str">
            <v>2,5(234/95)</v>
          </cell>
          <cell r="K10" t="str">
            <v>2,0(472/231)</v>
          </cell>
          <cell r="L10" t="str">
            <v>0,0(0/0)</v>
          </cell>
          <cell r="M10" t="str">
            <v>-(/)</v>
          </cell>
          <cell r="N10" t="str">
            <v>2,2(128/58)</v>
          </cell>
          <cell r="O10" t="str">
            <v>-(/)</v>
          </cell>
          <cell r="P10" t="str">
            <v>2,8(11/4)</v>
          </cell>
          <cell r="Q10" t="str">
            <v>-(/)</v>
          </cell>
          <cell r="R10" t="str">
            <v>-(/)</v>
          </cell>
          <cell r="S10" t="str">
            <v>1,4(34/24)</v>
          </cell>
          <cell r="T10" t="str">
            <v>1,4(26/18)</v>
          </cell>
          <cell r="U10" t="str">
            <v>-(/)</v>
          </cell>
          <cell r="V10" t="str">
            <v>0,0(0/0)</v>
          </cell>
          <cell r="W10" t="str">
            <v>1,5(65/42)</v>
          </cell>
          <cell r="X10" t="str">
            <v>1,2(245/205)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0,7(15/23)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  <cell r="AJ10" t="str">
            <v>-(/)</v>
          </cell>
          <cell r="AK10" t="str">
            <v>-(/)</v>
          </cell>
        </row>
        <row r="11">
          <cell r="A11">
            <v>44323</v>
          </cell>
          <cell r="B11" t="str">
            <v>-(/)</v>
          </cell>
          <cell r="C11" t="str">
            <v>2,7(117/44)</v>
          </cell>
          <cell r="D11" t="str">
            <v>2,3(169/75)</v>
          </cell>
          <cell r="E11" t="str">
            <v>2,4(744/309)</v>
          </cell>
          <cell r="F11" t="str">
            <v>-(/)</v>
          </cell>
          <cell r="G11" t="str">
            <v>-(/)</v>
          </cell>
          <cell r="H11" t="str">
            <v>0,0(0/0)</v>
          </cell>
          <cell r="I11" t="str">
            <v>4,2(17/4)</v>
          </cell>
          <cell r="J11" t="str">
            <v>2,4(94/40)</v>
          </cell>
          <cell r="K11" t="str">
            <v>1,9(478/256)</v>
          </cell>
          <cell r="L11" t="str">
            <v>0,0(0/0)</v>
          </cell>
          <cell r="M11" t="str">
            <v>-(/)</v>
          </cell>
          <cell r="N11" t="str">
            <v>2,6(113/44)</v>
          </cell>
          <cell r="O11" t="str">
            <v>-(/)</v>
          </cell>
          <cell r="P11" t="str">
            <v>1,9(202/108)</v>
          </cell>
          <cell r="Q11" t="str">
            <v>-(/)</v>
          </cell>
          <cell r="R11" t="str">
            <v>-(/)</v>
          </cell>
          <cell r="S11" t="str">
            <v>0,5(6/11)</v>
          </cell>
          <cell r="T11" t="str">
            <v>0,0(0/0)</v>
          </cell>
          <cell r="U11" t="str">
            <v>-(/)</v>
          </cell>
          <cell r="V11" t="str">
            <v>1,2(7/6)</v>
          </cell>
          <cell r="W11" t="str">
            <v>1,4(85/61)</v>
          </cell>
          <cell r="X11" t="str">
            <v>1,0(8/8)</v>
          </cell>
          <cell r="Y11" t="str">
            <v>-(/)</v>
          </cell>
          <cell r="Z11" t="str">
            <v>0,8(85/109)</v>
          </cell>
          <cell r="AA11" t="str">
            <v>0,9(35/38)</v>
          </cell>
          <cell r="AB11" t="str">
            <v>-(/)</v>
          </cell>
          <cell r="AC11" t="str">
            <v>0,3(3/10)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  <cell r="AJ11" t="str">
            <v>-(/)</v>
          </cell>
          <cell r="AK11" t="str">
            <v>-(/)</v>
          </cell>
        </row>
        <row r="12">
          <cell r="A12">
            <v>44324</v>
          </cell>
          <cell r="B12" t="str">
            <v>-(/)</v>
          </cell>
          <cell r="C12" t="str">
            <v>3,0(294/98)</v>
          </cell>
          <cell r="D12" t="str">
            <v>2,2(115/52)</v>
          </cell>
          <cell r="E12" t="str">
            <v>2,1(217/103)</v>
          </cell>
          <cell r="F12" t="str">
            <v>-(/)</v>
          </cell>
          <cell r="G12" t="str">
            <v>-(/)</v>
          </cell>
          <cell r="H12" t="str">
            <v>0,7(2/3)</v>
          </cell>
          <cell r="I12" t="str">
            <v>0,0(0/0)</v>
          </cell>
          <cell r="J12" t="str">
            <v>2,4(114/48)</v>
          </cell>
          <cell r="K12" t="str">
            <v>0,0(0/0)</v>
          </cell>
          <cell r="L12" t="str">
            <v>3,5(7/2)</v>
          </cell>
          <cell r="M12" t="str">
            <v>0,0(0/0)</v>
          </cell>
          <cell r="N12" t="str">
            <v>2,7(150/55)</v>
          </cell>
          <cell r="O12" t="str">
            <v>-(/)</v>
          </cell>
          <cell r="P12" t="str">
            <v>1,9(330/171)</v>
          </cell>
          <cell r="Q12" t="str">
            <v>-(/)</v>
          </cell>
          <cell r="R12" t="str">
            <v>-(/)</v>
          </cell>
          <cell r="S12" t="str">
            <v>0,9(184/216)</v>
          </cell>
          <cell r="T12" t="str">
            <v>0,0(0/0)</v>
          </cell>
          <cell r="U12" t="str">
            <v>-(/)</v>
          </cell>
          <cell r="V12" t="str">
            <v>1,3(4/3)</v>
          </cell>
          <cell r="W12" t="str">
            <v>0,0(0/0)</v>
          </cell>
          <cell r="X12" t="str">
            <v>-(/)</v>
          </cell>
          <cell r="Y12" t="str">
            <v>-(/)</v>
          </cell>
          <cell r="Z12" t="str">
            <v>1,4(15/11)</v>
          </cell>
          <cell r="AA12" t="str">
            <v>0,0(0/0)</v>
          </cell>
          <cell r="AB12" t="str">
            <v>-(/)</v>
          </cell>
          <cell r="AC12" t="str">
            <v>1,0(7/7)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  <cell r="AJ12" t="str">
            <v>-(/)</v>
          </cell>
          <cell r="AK12" t="str">
            <v>-(/)</v>
          </cell>
        </row>
        <row r="13">
          <cell r="A13">
            <v>44325</v>
          </cell>
          <cell r="B13" t="str">
            <v>6,3(114/18)</v>
          </cell>
          <cell r="C13" t="str">
            <v>3,0(259/86)</v>
          </cell>
          <cell r="D13" t="str">
            <v>3,2(97/30)</v>
          </cell>
          <cell r="E13" t="str">
            <v>2,7(117/44)</v>
          </cell>
          <cell r="F13" t="str">
            <v>-(/)</v>
          </cell>
          <cell r="G13" t="str">
            <v>-(/)</v>
          </cell>
          <cell r="H13" t="str">
            <v>0,0(0/0)</v>
          </cell>
          <cell r="I13" t="str">
            <v>0,9(16/17)</v>
          </cell>
          <cell r="J13" t="str">
            <v>0,0(0/0)</v>
          </cell>
          <cell r="K13" t="str">
            <v>0,0(0/0)</v>
          </cell>
          <cell r="L13" t="str">
            <v>1,7(90/52)</v>
          </cell>
          <cell r="M13" t="str">
            <v>1,8(120/68)</v>
          </cell>
          <cell r="N13" t="str">
            <v>1,3(9/7)</v>
          </cell>
          <cell r="O13" t="str">
            <v>-(/)</v>
          </cell>
          <cell r="P13" t="str">
            <v>2,0(214/108)</v>
          </cell>
          <cell r="Q13" t="str">
            <v>0,0(0/0)</v>
          </cell>
          <cell r="R13" t="str">
            <v>-(/)</v>
          </cell>
          <cell r="S13" t="str">
            <v>2,1(712/337)</v>
          </cell>
          <cell r="T13" t="str">
            <v>-(/)</v>
          </cell>
          <cell r="U13" t="str">
            <v>-(/)</v>
          </cell>
          <cell r="V13" t="str">
            <v>2,0(8/4)</v>
          </cell>
          <cell r="W13" t="str">
            <v>1,3(96/73)</v>
          </cell>
          <cell r="X13" t="str">
            <v>-(/)</v>
          </cell>
          <cell r="Y13" t="str">
            <v>-(/)</v>
          </cell>
          <cell r="Z13" t="str">
            <v>1,1(80/72)</v>
          </cell>
          <cell r="AA13" t="str">
            <v>-(/)</v>
          </cell>
          <cell r="AB13" t="str">
            <v>-(/)</v>
          </cell>
          <cell r="AC13" t="str">
            <v>0,0(0/0)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  <cell r="AJ13" t="str">
            <v>-(/)</v>
          </cell>
          <cell r="AK13" t="str">
            <v>-(/)</v>
          </cell>
        </row>
        <row r="14">
          <cell r="A14">
            <v>44326</v>
          </cell>
          <cell r="B14" t="str">
            <v>0,0(0/0)</v>
          </cell>
          <cell r="C14" t="str">
            <v>0,0(0/0)</v>
          </cell>
          <cell r="D14" t="str">
            <v>0,0(0/0)</v>
          </cell>
          <cell r="E14" t="str">
            <v>4,4(84/19)</v>
          </cell>
          <cell r="F14" t="str">
            <v>-(/)</v>
          </cell>
          <cell r="G14" t="str">
            <v>-(/)</v>
          </cell>
          <cell r="H14" t="str">
            <v>0,0(0/0)</v>
          </cell>
          <cell r="I14" t="str">
            <v>0,0(0/0)</v>
          </cell>
          <cell r="J14" t="str">
            <v>-(/)</v>
          </cell>
          <cell r="K14" t="str">
            <v>0,0(0/0)</v>
          </cell>
          <cell r="L14" t="str">
            <v>0,0(0/0)</v>
          </cell>
          <cell r="M14" t="str">
            <v>3,1(37/12)</v>
          </cell>
          <cell r="N14" t="str">
            <v>0,0(0/0)</v>
          </cell>
          <cell r="O14" t="str">
            <v>-(/)</v>
          </cell>
          <cell r="P14" t="str">
            <v>2,5(5/2)</v>
          </cell>
          <cell r="Q14" t="str">
            <v>0,0(0/0)</v>
          </cell>
          <cell r="R14" t="str">
            <v>-(/)</v>
          </cell>
          <cell r="S14" t="str">
            <v>0,0(0/0)</v>
          </cell>
          <cell r="T14" t="str">
            <v>-(/)</v>
          </cell>
          <cell r="U14" t="str">
            <v>-(/)</v>
          </cell>
          <cell r="V14" t="str">
            <v>0,0(0/0)</v>
          </cell>
          <cell r="W14" t="str">
            <v>0,0(0/0)</v>
          </cell>
          <cell r="X14" t="str">
            <v>-(/)</v>
          </cell>
          <cell r="Y14" t="str">
            <v>-(/)</v>
          </cell>
          <cell r="Z14" t="str">
            <v>0,0(0/0)</v>
          </cell>
          <cell r="AA14" t="str">
            <v>-(/)</v>
          </cell>
          <cell r="AB14" t="str">
            <v>-(/)</v>
          </cell>
          <cell r="AC14" t="str">
            <v>0,0(0/0)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-(/)</v>
          </cell>
          <cell r="AK14" t="str">
            <v>-(/)</v>
          </cell>
        </row>
        <row r="15">
          <cell r="A15">
            <v>44327</v>
          </cell>
          <cell r="B15" t="str">
            <v>6,0(120/20)</v>
          </cell>
          <cell r="C15" t="str">
            <v>4,0(107/27)</v>
          </cell>
          <cell r="D15" t="str">
            <v>2,8(132/47)</v>
          </cell>
          <cell r="E15" t="str">
            <v>5,2(629/121)</v>
          </cell>
          <cell r="F15" t="str">
            <v>-(/)</v>
          </cell>
          <cell r="G15" t="str">
            <v>-(/)</v>
          </cell>
          <cell r="H15" t="str">
            <v>0,0(0/0)</v>
          </cell>
          <cell r="I15" t="str">
            <v>4,8(233/49)</v>
          </cell>
          <cell r="J15" t="str">
            <v>-(/)</v>
          </cell>
          <cell r="K15" t="str">
            <v>2,5(419/168)</v>
          </cell>
          <cell r="L15" t="str">
            <v>2,1(147/70)</v>
          </cell>
          <cell r="M15" t="str">
            <v>-(/)</v>
          </cell>
          <cell r="N15" t="str">
            <v>2,4(38/16)</v>
          </cell>
          <cell r="O15" t="str">
            <v>-(/)</v>
          </cell>
          <cell r="P15" t="str">
            <v>2,3(256/110)</v>
          </cell>
          <cell r="Q15" t="str">
            <v>1,8(196/107)</v>
          </cell>
          <cell r="R15" t="str">
            <v>-(/)</v>
          </cell>
          <cell r="S15" t="str">
            <v>2,3(369/163)</v>
          </cell>
          <cell r="T15" t="str">
            <v>-(/)</v>
          </cell>
          <cell r="U15" t="str">
            <v>-(/)</v>
          </cell>
          <cell r="V15" t="str">
            <v>0,0(0/0)</v>
          </cell>
          <cell r="W15" t="str">
            <v>0,0(0/0)</v>
          </cell>
          <cell r="X15" t="str">
            <v>-(/)</v>
          </cell>
          <cell r="Y15" t="str">
            <v>-(/)</v>
          </cell>
          <cell r="Z15" t="str">
            <v>1,2(28/24)</v>
          </cell>
          <cell r="AA15" t="str">
            <v>-(/)</v>
          </cell>
          <cell r="AB15" t="str">
            <v>-(/)</v>
          </cell>
          <cell r="AC15" t="str">
            <v>1,7(10/6)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-(/)</v>
          </cell>
          <cell r="AK15" t="str">
            <v>-(/)</v>
          </cell>
        </row>
        <row r="16">
          <cell r="A16">
            <v>44328</v>
          </cell>
          <cell r="B16" t="str">
            <v>11,0(22/2)</v>
          </cell>
          <cell r="C16" t="str">
            <v>0,0(0/0)</v>
          </cell>
          <cell r="D16" t="str">
            <v>2,2(85/38)</v>
          </cell>
          <cell r="E16" t="str">
            <v>2,2(297/134)</v>
          </cell>
          <cell r="F16" t="str">
            <v>-(/)</v>
          </cell>
          <cell r="G16" t="str">
            <v>-(/)</v>
          </cell>
          <cell r="H16" t="str">
            <v>0,0(0/0)</v>
          </cell>
          <cell r="I16" t="str">
            <v>3,0(148/50)</v>
          </cell>
          <cell r="J16" t="str">
            <v>-(/)</v>
          </cell>
          <cell r="K16" t="str">
            <v>2,1(374/179)</v>
          </cell>
          <cell r="L16" t="str">
            <v>1,0(8/8)</v>
          </cell>
          <cell r="M16" t="str">
            <v>-(/)</v>
          </cell>
          <cell r="N16" t="str">
            <v>0,0(0/0)</v>
          </cell>
          <cell r="O16" t="str">
            <v>-(/)</v>
          </cell>
          <cell r="P16" t="str">
            <v>1,0(2/2)</v>
          </cell>
          <cell r="Q16" t="str">
            <v>1,7(54/31)</v>
          </cell>
          <cell r="R16" t="str">
            <v>-(/)</v>
          </cell>
          <cell r="S16" t="str">
            <v>2,2(308/137)</v>
          </cell>
          <cell r="T16" t="str">
            <v>-(/)</v>
          </cell>
          <cell r="U16" t="str">
            <v>-(/)</v>
          </cell>
          <cell r="V16" t="str">
            <v>0,0(0/0)</v>
          </cell>
          <cell r="W16" t="str">
            <v>0,4(2/5)</v>
          </cell>
          <cell r="X16" t="str">
            <v>-(/)</v>
          </cell>
          <cell r="Y16" t="str">
            <v>-(/)</v>
          </cell>
          <cell r="Z16" t="str">
            <v>0,7(11/16)</v>
          </cell>
          <cell r="AA16" t="str">
            <v>-(/)</v>
          </cell>
          <cell r="AB16" t="str">
            <v>-(/)</v>
          </cell>
          <cell r="AC16" t="str">
            <v>0,0(0/0)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-(/)</v>
          </cell>
          <cell r="AK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eddielpapu</v>
          </cell>
          <cell r="C1" t="str">
            <v>Bomihu</v>
          </cell>
          <cell r="D1" t="str">
            <v>WarTank02</v>
          </cell>
          <cell r="E1" t="str">
            <v>Berat_oyunda</v>
          </cell>
          <cell r="F1" t="str">
            <v>Blond09</v>
          </cell>
          <cell r="G1" t="str">
            <v>ELEMINATOR</v>
          </cell>
          <cell r="H1" t="str">
            <v>FULL_HD</v>
          </cell>
          <cell r="I1" t="str">
            <v>GFB</v>
          </cell>
          <cell r="J1" t="str">
            <v>Jololo218</v>
          </cell>
          <cell r="K1" t="str">
            <v>lopik</v>
          </cell>
          <cell r="L1" t="str">
            <v>Me_llaman_WEP</v>
          </cell>
          <cell r="M1" t="str">
            <v>NINJATIME</v>
          </cell>
          <cell r="N1" t="str">
            <v>Ret roby</v>
          </cell>
          <cell r="O1" t="str">
            <v>Xyz123</v>
          </cell>
          <cell r="P1" t="str">
            <v>You think i</v>
          </cell>
          <cell r="Q1" t="str">
            <v>EMBA</v>
          </cell>
          <cell r="R1" t="str">
            <v>IMPRO UR DEAD</v>
          </cell>
          <cell r="S1" t="str">
            <v>Marschmallow</v>
          </cell>
          <cell r="T1" t="str">
            <v>Blucky</v>
          </cell>
        </row>
        <row r="2">
          <cell r="A2">
            <v>44279.390150462961</v>
          </cell>
          <cell r="B2">
            <v>433914.07754166599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A3">
            <v>44279.49658564815</v>
          </cell>
          <cell r="B3">
            <v>433914.07754166599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</row>
        <row r="4">
          <cell r="A4">
            <v>44279.996574074074</v>
          </cell>
          <cell r="B4">
            <v>435108.40962499997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</row>
        <row r="5">
          <cell r="A5">
            <v>44280.24659722222</v>
          </cell>
          <cell r="B5">
            <v>435108.40962499997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</row>
        <row r="6">
          <cell r="A6">
            <v>44280.49659722222</v>
          </cell>
          <cell r="B6">
            <v>435108.40962499997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44280.74659722222</v>
          </cell>
          <cell r="B7">
            <v>435108.40962499997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44280.996574074074</v>
          </cell>
          <cell r="B8">
            <v>435108.40962499997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44281.367685185185</v>
          </cell>
          <cell r="B9">
            <v>435108.40962499997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44281.496574074074</v>
          </cell>
          <cell r="B10">
            <v>435108.40962499997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A11">
            <v>44281.791145833333</v>
          </cell>
          <cell r="B11">
            <v>435108.40962499997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44281.996574074074</v>
          </cell>
          <cell r="B12">
            <v>435108.40962499997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44282.514201388891</v>
          </cell>
          <cell r="B13">
            <v>435108.40962499997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44282.996574074074</v>
          </cell>
          <cell r="B14">
            <v>435108.40962499997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44283.461736111109</v>
          </cell>
          <cell r="B15">
            <v>435108.40962499997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A16">
            <v>44283.757928240739</v>
          </cell>
          <cell r="B16">
            <v>435108.40962499997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44283.954907407409</v>
          </cell>
          <cell r="B17">
            <v>435108.40962499997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44284.204895833333</v>
          </cell>
          <cell r="B18">
            <v>435108.40962499997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44284.454907407409</v>
          </cell>
          <cell r="B19">
            <v>435108.40962499997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A20">
            <v>44284.710046296299</v>
          </cell>
          <cell r="B20">
            <v>435108.40962499997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A21">
            <v>44284.92528935185</v>
          </cell>
          <cell r="B21">
            <v>435108.40962499997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A22">
            <v>44285.048981481479</v>
          </cell>
          <cell r="B22">
            <v>435108.40962499997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</row>
        <row r="23">
          <cell r="A23">
            <v>44285.704895833333</v>
          </cell>
          <cell r="B23">
            <v>435108.40962499997</v>
          </cell>
          <cell r="C23">
            <v>512481.073416667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A24">
            <v>44285.954895833333</v>
          </cell>
          <cell r="B24">
            <v>435108.40962499997</v>
          </cell>
          <cell r="C24">
            <v>513132.75366666698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</row>
        <row r="25">
          <cell r="A25">
            <v>44286.454942129632</v>
          </cell>
          <cell r="B25">
            <v>435108.40962499997</v>
          </cell>
          <cell r="C25">
            <v>515229.87683333299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A26">
            <v>44286.703912037039</v>
          </cell>
          <cell r="B26">
            <v>435108.40962499997</v>
          </cell>
          <cell r="C26">
            <v>515464.58416666702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A27">
            <v>44287.725405092591</v>
          </cell>
          <cell r="B27">
            <v>435108.40962499997</v>
          </cell>
          <cell r="C27">
            <v>517363.90375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A28">
            <v>44287.7421412037</v>
          </cell>
          <cell r="B28">
            <v>435108.40962499997</v>
          </cell>
          <cell r="C28">
            <v>517363.90375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A29">
            <v>44287.992083333331</v>
          </cell>
          <cell r="B29">
            <v>435108.40962499997</v>
          </cell>
          <cell r="C29">
            <v>517383.79200000002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</row>
        <row r="30">
          <cell r="A30">
            <v>44288.48847222222</v>
          </cell>
          <cell r="B30">
            <v>435108.40962499997</v>
          </cell>
          <cell r="C30">
            <v>518851.88108333299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A31">
            <v>44288.704722222225</v>
          </cell>
          <cell r="B31">
            <v>435108.40962499997</v>
          </cell>
          <cell r="C31">
            <v>520465.72733333299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A32">
            <v>44288.954687500001</v>
          </cell>
          <cell r="B32">
            <v>435108.40962499997</v>
          </cell>
          <cell r="C32">
            <v>540603.15070833301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A33">
            <v>44289.008148148147</v>
          </cell>
          <cell r="B33">
            <v>435108.40962499997</v>
          </cell>
          <cell r="C33">
            <v>542202.475958333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A34">
            <v>44289.088888888888</v>
          </cell>
          <cell r="B34">
            <v>435108.40962499997</v>
          </cell>
          <cell r="C34">
            <v>542202.475958333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A35">
            <v>44289.338923611111</v>
          </cell>
          <cell r="B35">
            <v>435108.40962499997</v>
          </cell>
          <cell r="C35">
            <v>544009.382208333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A36">
            <v>44289.588923611111</v>
          </cell>
          <cell r="B36">
            <v>435108.40962499997</v>
          </cell>
          <cell r="C36">
            <v>544009.382208333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A37">
            <v>44290.088923611111</v>
          </cell>
          <cell r="B37">
            <v>435108.40962499997</v>
          </cell>
          <cell r="C37">
            <v>548329.212375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A38">
            <v>44290.338912037034</v>
          </cell>
          <cell r="B38">
            <v>435108.40962499997</v>
          </cell>
          <cell r="C38">
            <v>550968.45195833303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A39">
            <v>44290.588900462964</v>
          </cell>
          <cell r="B39">
            <v>435108.40962499997</v>
          </cell>
          <cell r="C39">
            <v>551953.01720833301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A40">
            <v>44291.120069444441</v>
          </cell>
          <cell r="B40">
            <v>435108.40962499997</v>
          </cell>
          <cell r="C40">
            <v>553454.16045833298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A41">
            <v>44291.146597222221</v>
          </cell>
          <cell r="B41">
            <v>435108.40962499997</v>
          </cell>
          <cell r="C41">
            <v>554430.36012500001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A42">
            <v>44291.396597222221</v>
          </cell>
          <cell r="B42">
            <v>435108.40962499997</v>
          </cell>
          <cell r="C42">
            <v>554430.36012500001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A43">
            <v>44291.721041666664</v>
          </cell>
          <cell r="B43">
            <v>435108.40962499997</v>
          </cell>
          <cell r="C43">
            <v>555449.730125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A44">
            <v>44291.896620370368</v>
          </cell>
          <cell r="B44">
            <v>435108.40962499997</v>
          </cell>
          <cell r="C44">
            <v>555559.87479166698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A45">
            <v>44295.631724537037</v>
          </cell>
          <cell r="B45">
            <v>435108.40962499997</v>
          </cell>
          <cell r="C45">
            <v>555559.87479166698</v>
          </cell>
          <cell r="D45">
            <v>80297.770499999999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A46">
            <v>44295.746574074074</v>
          </cell>
          <cell r="B46">
            <v>435108.40962499997</v>
          </cell>
          <cell r="C46">
            <v>564016.763416667</v>
          </cell>
          <cell r="D46">
            <v>80297.770499999999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A47">
            <v>44295.996574074074</v>
          </cell>
          <cell r="B47">
            <v>435108.40962499997</v>
          </cell>
          <cell r="C47">
            <v>564574.986416667</v>
          </cell>
          <cell r="D47">
            <v>80297.770499999999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A48">
            <v>44296.500081018516</v>
          </cell>
          <cell r="B48">
            <v>435108.40962499997</v>
          </cell>
          <cell r="C48">
            <v>566186.45816666703</v>
          </cell>
          <cell r="D48">
            <v>80297.770499999999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A49">
            <v>44296.74658564815</v>
          </cell>
          <cell r="B49">
            <v>435108.40962499997</v>
          </cell>
          <cell r="C49">
            <v>566992.584333334</v>
          </cell>
          <cell r="D49">
            <v>80297.770499999999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A50">
            <v>44296.99658564815</v>
          </cell>
          <cell r="B50">
            <v>435108.40962499997</v>
          </cell>
          <cell r="C50">
            <v>566992.584333334</v>
          </cell>
          <cell r="D50">
            <v>80297.770499999999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A51">
            <v>44297.417731481481</v>
          </cell>
          <cell r="B51">
            <v>435108.40962499997</v>
          </cell>
          <cell r="C51">
            <v>567345.79550000001</v>
          </cell>
          <cell r="D51">
            <v>80297.770499999999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A52">
            <v>44297.496631944443</v>
          </cell>
          <cell r="B52">
            <v>435108.40962499997</v>
          </cell>
          <cell r="C52">
            <v>567345.79550000001</v>
          </cell>
          <cell r="D52">
            <v>80297.770499999999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A53">
            <v>44297.746608796297</v>
          </cell>
          <cell r="B53">
            <v>435108.40962499997</v>
          </cell>
          <cell r="C53">
            <v>568076.07750000095</v>
          </cell>
          <cell r="D53">
            <v>80297.770499999999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A54">
            <v>44297.996562499997</v>
          </cell>
          <cell r="B54">
            <v>435108.40962499997</v>
          </cell>
          <cell r="C54">
            <v>568131.84208333399</v>
          </cell>
          <cell r="D54">
            <v>80297.770499999999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A55">
            <v>44298.314745370371</v>
          </cell>
          <cell r="B55">
            <v>435108.40962499997</v>
          </cell>
          <cell r="C55">
            <v>568131.84208333399</v>
          </cell>
          <cell r="D55">
            <v>80297.770499999999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A56">
            <v>44298.496215277781</v>
          </cell>
          <cell r="B56">
            <v>435108.40962499997</v>
          </cell>
          <cell r="C56">
            <v>568131.84208333399</v>
          </cell>
          <cell r="D56">
            <v>80297.770499999999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A57">
            <v>44298.77380787037</v>
          </cell>
          <cell r="B57">
            <v>435108.40962499997</v>
          </cell>
          <cell r="C57">
            <v>568915.88200000103</v>
          </cell>
          <cell r="D57">
            <v>80297.770499999999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A58">
            <v>44298.996608796297</v>
          </cell>
          <cell r="B58">
            <v>435108.40962499997</v>
          </cell>
          <cell r="C58">
            <v>568915.88200000103</v>
          </cell>
          <cell r="D58">
            <v>80297.770499999999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A59">
            <v>44299.746574074074</v>
          </cell>
          <cell r="B59">
            <v>435108.40962499997</v>
          </cell>
          <cell r="C59">
            <v>571030.16941666696</v>
          </cell>
          <cell r="D59">
            <v>80297.770499999999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A60">
            <v>44299.882199074076</v>
          </cell>
          <cell r="B60">
            <v>435108.40962499997</v>
          </cell>
          <cell r="C60">
            <v>571740.52008333395</v>
          </cell>
          <cell r="D60">
            <v>80297.770499999999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A61">
            <v>44299.99658564815</v>
          </cell>
          <cell r="B61">
            <v>435108.40962499997</v>
          </cell>
          <cell r="C61">
            <v>571740.52008333395</v>
          </cell>
          <cell r="D61">
            <v>80297.770499999999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A62">
            <v>44300.49659722222</v>
          </cell>
          <cell r="B62">
            <v>435108.40962499997</v>
          </cell>
          <cell r="C62">
            <v>572294.03741666698</v>
          </cell>
          <cell r="D62">
            <v>80297.770499999999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A63">
            <v>44300.641145833331</v>
          </cell>
          <cell r="B63">
            <v>435108.40962499997</v>
          </cell>
          <cell r="C63">
            <v>573261.55941666698</v>
          </cell>
          <cell r="D63">
            <v>80297.770499999999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A64">
            <v>44300.746631944443</v>
          </cell>
          <cell r="B64">
            <v>435108.40962499997</v>
          </cell>
          <cell r="C64">
            <v>573353.56033333403</v>
          </cell>
          <cell r="D64">
            <v>80297.770499999999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A65">
            <v>44301.492349537039</v>
          </cell>
          <cell r="B65">
            <v>435108.40962499997</v>
          </cell>
          <cell r="C65">
            <v>574461.34699999995</v>
          </cell>
          <cell r="D65">
            <v>80297.770499999999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A66">
            <v>44301.742164351854</v>
          </cell>
          <cell r="B66">
            <v>435108.40962499997</v>
          </cell>
          <cell r="C66">
            <v>574807.76558333402</v>
          </cell>
          <cell r="D66">
            <v>80297.770499999999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A67">
            <v>44302.302534722221</v>
          </cell>
          <cell r="B67">
            <v>435108.40962499997</v>
          </cell>
          <cell r="C67">
            <v>575320.31391666702</v>
          </cell>
          <cell r="D67">
            <v>80297.770499999999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A68">
            <v>44302.510891203703</v>
          </cell>
          <cell r="B68">
            <v>435108.40962499997</v>
          </cell>
          <cell r="C68">
            <v>575743.37566666701</v>
          </cell>
          <cell r="D68">
            <v>80297.770499999999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A69">
            <v>44302.746631944443</v>
          </cell>
          <cell r="B69">
            <v>435108.40962499997</v>
          </cell>
          <cell r="C69">
            <v>577096.94533333404</v>
          </cell>
          <cell r="D69">
            <v>80297.770499999999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A70">
            <v>44302.970821759256</v>
          </cell>
          <cell r="B70">
            <v>435108.40962499997</v>
          </cell>
          <cell r="C70">
            <v>577096.94533333404</v>
          </cell>
          <cell r="D70">
            <v>80297.770499999999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A71">
            <v>44303.38721064815</v>
          </cell>
          <cell r="B71">
            <v>435108.40962499997</v>
          </cell>
          <cell r="C71">
            <v>586437.44716666697</v>
          </cell>
          <cell r="D71">
            <v>80297.770499999999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A72">
            <v>44304.030891203707</v>
          </cell>
          <cell r="B72">
            <v>435108.40962499997</v>
          </cell>
          <cell r="C72">
            <v>586698.44050000003</v>
          </cell>
          <cell r="D72">
            <v>80297.770499999999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A73">
            <v>44304.430011574077</v>
          </cell>
          <cell r="B73">
            <v>435108.40962499997</v>
          </cell>
          <cell r="C73">
            <v>587860.37341666699</v>
          </cell>
          <cell r="D73">
            <v>80297.770499999999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A74">
            <v>44304.480902777781</v>
          </cell>
          <cell r="B74">
            <v>435108.40962499997</v>
          </cell>
          <cell r="C74">
            <v>587860.37341666699</v>
          </cell>
          <cell r="D74">
            <v>80297.770499999999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A75">
            <v>44304.620127314818</v>
          </cell>
          <cell r="B75">
            <v>435108.40962499997</v>
          </cell>
          <cell r="C75">
            <v>587860.37341666699</v>
          </cell>
          <cell r="D75">
            <v>80297.770499999999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A76">
            <v>44309.30841435185</v>
          </cell>
          <cell r="B76">
            <v>435108.40962499997</v>
          </cell>
          <cell r="C76">
            <v>596486.87883333303</v>
          </cell>
          <cell r="D76">
            <v>107267.65612499999</v>
          </cell>
          <cell r="E76">
            <v>35442.300458333302</v>
          </cell>
          <cell r="F76">
            <v>116846.49766666599</v>
          </cell>
          <cell r="G76">
            <v>144312.92345833301</v>
          </cell>
          <cell r="H76">
            <v>43351.513791666599</v>
          </cell>
          <cell r="I76">
            <v>188596.292625</v>
          </cell>
          <cell r="J76">
            <v>73470.233666666594</v>
          </cell>
          <cell r="K76">
            <v>154059.908916666</v>
          </cell>
          <cell r="L76">
            <v>21596.049708333299</v>
          </cell>
          <cell r="M76">
            <v>229299.07541666599</v>
          </cell>
          <cell r="N76">
            <v>103639.99374999999</v>
          </cell>
          <cell r="O76">
            <v>55996.283791666603</v>
          </cell>
          <cell r="P76">
            <v>25871.633749999899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A77">
            <v>44309.493101851855</v>
          </cell>
          <cell r="B77">
            <v>435108.40962499997</v>
          </cell>
          <cell r="C77">
            <v>596486.87883333303</v>
          </cell>
          <cell r="D77">
            <v>107676.004791666</v>
          </cell>
          <cell r="E77">
            <v>35442.300458333302</v>
          </cell>
          <cell r="F77">
            <v>121878.79666666601</v>
          </cell>
          <cell r="G77">
            <v>144856.609458333</v>
          </cell>
          <cell r="H77">
            <v>43706.308208333299</v>
          </cell>
          <cell r="I77">
            <v>188596.292625</v>
          </cell>
          <cell r="J77">
            <v>74375.2739166666</v>
          </cell>
          <cell r="K77">
            <v>154059.908916666</v>
          </cell>
          <cell r="L77">
            <v>21849.675541666598</v>
          </cell>
          <cell r="M77">
            <v>229299.07541666599</v>
          </cell>
          <cell r="N77">
            <v>103639.99374999999</v>
          </cell>
          <cell r="O77">
            <v>56025.771874999999</v>
          </cell>
          <cell r="P77">
            <v>25871.633749999899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A78">
            <v>44309.815393518518</v>
          </cell>
          <cell r="B78">
            <v>435108.40962499997</v>
          </cell>
          <cell r="C78">
            <v>596861.89733333304</v>
          </cell>
          <cell r="D78">
            <v>107676.004791666</v>
          </cell>
          <cell r="E78">
            <v>35730.200708333301</v>
          </cell>
          <cell r="F78">
            <v>121878.79666666601</v>
          </cell>
          <cell r="G78">
            <v>145759.91404166599</v>
          </cell>
          <cell r="H78">
            <v>43743.167374999997</v>
          </cell>
          <cell r="I78">
            <v>192975.44075000001</v>
          </cell>
          <cell r="J78">
            <v>74511.883499999894</v>
          </cell>
          <cell r="K78">
            <v>155524.89983333301</v>
          </cell>
          <cell r="L78">
            <v>21849.675541666598</v>
          </cell>
          <cell r="M78">
            <v>231229.765666666</v>
          </cell>
          <cell r="N78">
            <v>105549.595166666</v>
          </cell>
          <cell r="O78">
            <v>56563.410041666597</v>
          </cell>
          <cell r="P78">
            <v>25871.633749999899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A79">
            <v>44310.4843287037</v>
          </cell>
          <cell r="B79">
            <v>435108.40962499997</v>
          </cell>
          <cell r="C79">
            <v>597207.28225000005</v>
          </cell>
          <cell r="D79">
            <v>107676.004791666</v>
          </cell>
          <cell r="E79">
            <v>35869.052624999997</v>
          </cell>
          <cell r="F79">
            <v>121878.79666666601</v>
          </cell>
          <cell r="G79">
            <v>146075.896208333</v>
          </cell>
          <cell r="H79">
            <v>43743.167374999997</v>
          </cell>
          <cell r="I79">
            <v>194959.95258333301</v>
          </cell>
          <cell r="J79">
            <v>74511.883499999894</v>
          </cell>
          <cell r="K79">
            <v>156535.856916666</v>
          </cell>
          <cell r="L79">
            <v>21890.147791666601</v>
          </cell>
          <cell r="M79">
            <v>234051.318499999</v>
          </cell>
          <cell r="N79">
            <v>107854.89575</v>
          </cell>
          <cell r="O79">
            <v>59673.716041666601</v>
          </cell>
          <cell r="P79">
            <v>25871.633749999899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A80">
            <v>44310.493090277778</v>
          </cell>
          <cell r="B80">
            <v>435108.40962499997</v>
          </cell>
          <cell r="C80">
            <v>597207.28225000005</v>
          </cell>
          <cell r="D80">
            <v>107676.004791666</v>
          </cell>
          <cell r="E80">
            <v>35869.052624999997</v>
          </cell>
          <cell r="F80">
            <v>121878.79666666601</v>
          </cell>
          <cell r="G80">
            <v>146075.896208333</v>
          </cell>
          <cell r="H80">
            <v>43764.827874999901</v>
          </cell>
          <cell r="I80">
            <v>196035.53875000001</v>
          </cell>
          <cell r="J80">
            <v>74511.883499999894</v>
          </cell>
          <cell r="K80">
            <v>156535.856916666</v>
          </cell>
          <cell r="L80">
            <v>21890.147791666601</v>
          </cell>
          <cell r="M80">
            <v>234252.23666666599</v>
          </cell>
          <cell r="N80">
            <v>107854.89575</v>
          </cell>
          <cell r="O80">
            <v>59673.716041666601</v>
          </cell>
          <cell r="P80">
            <v>25871.633749999899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A81">
            <v>44310.739629629628</v>
          </cell>
          <cell r="B81">
            <v>435108.40962499997</v>
          </cell>
          <cell r="C81">
            <v>597207.28225000005</v>
          </cell>
          <cell r="D81">
            <v>107676.004791666</v>
          </cell>
          <cell r="E81">
            <v>35869.052624999997</v>
          </cell>
          <cell r="F81">
            <v>121878.79666666601</v>
          </cell>
          <cell r="G81">
            <v>146075.896208333</v>
          </cell>
          <cell r="H81">
            <v>43840.879374999997</v>
          </cell>
          <cell r="I81">
            <v>196458.533916666</v>
          </cell>
          <cell r="J81">
            <v>74511.883499999894</v>
          </cell>
          <cell r="K81">
            <v>158271.073083333</v>
          </cell>
          <cell r="L81">
            <v>22047.252208333299</v>
          </cell>
          <cell r="M81">
            <v>235340.566416666</v>
          </cell>
          <cell r="N81">
            <v>107854.89575</v>
          </cell>
          <cell r="O81">
            <v>59818.410041666597</v>
          </cell>
          <cell r="P81">
            <v>25871.633749999899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A82">
            <v>44310.968935185185</v>
          </cell>
          <cell r="B82">
            <v>435108.40962499997</v>
          </cell>
          <cell r="C82">
            <v>598558.33574999997</v>
          </cell>
          <cell r="D82">
            <v>107676.004791666</v>
          </cell>
          <cell r="E82">
            <v>35869.052624999997</v>
          </cell>
          <cell r="F82">
            <v>121878.79666666601</v>
          </cell>
          <cell r="G82">
            <v>147367.337958333</v>
          </cell>
          <cell r="H82">
            <v>43840.879374999997</v>
          </cell>
          <cell r="I82">
            <v>196458.533916666</v>
          </cell>
          <cell r="J82">
            <v>74648.686833333195</v>
          </cell>
          <cell r="K82">
            <v>158712.154249999</v>
          </cell>
          <cell r="L82">
            <v>22467.7232083333</v>
          </cell>
          <cell r="M82">
            <v>238917.31433333299</v>
          </cell>
          <cell r="N82">
            <v>110673.23666666599</v>
          </cell>
          <cell r="O82">
            <v>59893.515208333301</v>
          </cell>
          <cell r="P82">
            <v>25871.633749999899</v>
          </cell>
          <cell r="Q82">
            <v>526118.87429166597</v>
          </cell>
          <cell r="R82">
            <v>131121.83383333299</v>
          </cell>
          <cell r="S82">
            <v>0</v>
          </cell>
          <cell r="T82">
            <v>0</v>
          </cell>
        </row>
        <row r="83">
          <cell r="A83">
            <v>44311.054756944446</v>
          </cell>
          <cell r="B83">
            <v>435108.40962499997</v>
          </cell>
          <cell r="C83">
            <v>598558.33574999997</v>
          </cell>
          <cell r="D83">
            <v>107676.004791666</v>
          </cell>
          <cell r="E83">
            <v>35869.052624999997</v>
          </cell>
          <cell r="F83">
            <v>121878.79666666601</v>
          </cell>
          <cell r="G83">
            <v>147434.33529166601</v>
          </cell>
          <cell r="H83">
            <v>43840.879374999997</v>
          </cell>
          <cell r="I83">
            <v>196458.533916666</v>
          </cell>
          <cell r="J83">
            <v>74648.686833333195</v>
          </cell>
          <cell r="K83">
            <v>158980.93075</v>
          </cell>
          <cell r="L83">
            <v>22473.753041666601</v>
          </cell>
          <cell r="M83">
            <v>238917.31433333299</v>
          </cell>
          <cell r="N83">
            <v>110673.23666666599</v>
          </cell>
          <cell r="O83">
            <v>59893.515208333301</v>
          </cell>
          <cell r="P83">
            <v>25871.633749999899</v>
          </cell>
          <cell r="Q83">
            <v>526789.26012499898</v>
          </cell>
          <cell r="R83">
            <v>131121.83383333299</v>
          </cell>
          <cell r="S83">
            <v>0</v>
          </cell>
          <cell r="T83">
            <v>0</v>
          </cell>
        </row>
        <row r="84">
          <cell r="A84">
            <v>44311.352696759262</v>
          </cell>
          <cell r="B84">
            <v>435108.40962499997</v>
          </cell>
          <cell r="C84">
            <v>598558.33574999997</v>
          </cell>
          <cell r="D84">
            <v>107676.004791666</v>
          </cell>
          <cell r="E84">
            <v>35869.052624999997</v>
          </cell>
          <cell r="F84">
            <v>121878.79666666601</v>
          </cell>
          <cell r="G84">
            <v>147434.33529166601</v>
          </cell>
          <cell r="H84">
            <v>43840.879374999997</v>
          </cell>
          <cell r="I84">
            <v>196458.533916666</v>
          </cell>
          <cell r="J84">
            <v>74648.686833333195</v>
          </cell>
          <cell r="K84">
            <v>159437.527166666</v>
          </cell>
          <cell r="L84">
            <v>22638.971958333299</v>
          </cell>
          <cell r="M84">
            <v>244487.635583333</v>
          </cell>
          <cell r="N84">
            <v>112377.43399999999</v>
          </cell>
          <cell r="O84">
            <v>60375.715791666596</v>
          </cell>
          <cell r="P84">
            <v>25871.633749999899</v>
          </cell>
          <cell r="Q84">
            <v>530506.74812499899</v>
          </cell>
          <cell r="R84">
            <v>131121.83383333299</v>
          </cell>
          <cell r="S84">
            <v>0</v>
          </cell>
          <cell r="T84">
            <v>0</v>
          </cell>
        </row>
        <row r="85">
          <cell r="A85">
            <v>44311.554768518516</v>
          </cell>
          <cell r="B85">
            <v>435108.40962499997</v>
          </cell>
          <cell r="C85">
            <v>598558.33574999997</v>
          </cell>
          <cell r="D85">
            <v>107676.004791666</v>
          </cell>
          <cell r="E85">
            <v>35869.052624999997</v>
          </cell>
          <cell r="F85">
            <v>121878.79666666601</v>
          </cell>
          <cell r="G85">
            <v>147434.33529166601</v>
          </cell>
          <cell r="H85">
            <v>43840.879374999997</v>
          </cell>
          <cell r="I85">
            <v>196458.533916666</v>
          </cell>
          <cell r="J85">
            <v>74648.686833333195</v>
          </cell>
          <cell r="K85">
            <v>159437.527166666</v>
          </cell>
          <cell r="L85">
            <v>22638.971958333299</v>
          </cell>
          <cell r="M85">
            <v>244487.635583333</v>
          </cell>
          <cell r="N85">
            <v>116232.12149999999</v>
          </cell>
          <cell r="O85">
            <v>60375.715791666596</v>
          </cell>
          <cell r="P85">
            <v>25871.633749999899</v>
          </cell>
          <cell r="Q85">
            <v>530662.86570833297</v>
          </cell>
          <cell r="R85">
            <v>131295.46195833301</v>
          </cell>
          <cell r="S85">
            <v>0</v>
          </cell>
          <cell r="T85">
            <v>0</v>
          </cell>
        </row>
        <row r="86">
          <cell r="A86">
            <v>44311.982627314814</v>
          </cell>
          <cell r="B86">
            <v>435108.40962499997</v>
          </cell>
          <cell r="C86">
            <v>598558.33574999997</v>
          </cell>
          <cell r="D86">
            <v>107676.004791666</v>
          </cell>
          <cell r="E86">
            <v>35994.611458333296</v>
          </cell>
          <cell r="F86">
            <v>129166.806833333</v>
          </cell>
          <cell r="G86">
            <v>147602.40362500001</v>
          </cell>
          <cell r="H86">
            <v>44107.023291666599</v>
          </cell>
          <cell r="I86">
            <v>196458.533916666</v>
          </cell>
          <cell r="J86">
            <v>75823.959749999907</v>
          </cell>
          <cell r="K86">
            <v>159437.527166666</v>
          </cell>
          <cell r="L86">
            <v>23120.8275416666</v>
          </cell>
          <cell r="M86">
            <v>244487.635583333</v>
          </cell>
          <cell r="N86">
            <v>117660.307916666</v>
          </cell>
          <cell r="O86">
            <v>60375.715791666596</v>
          </cell>
          <cell r="P86">
            <v>25871.633749999899</v>
          </cell>
          <cell r="Q86">
            <v>538057.15954166604</v>
          </cell>
          <cell r="R86">
            <v>131295.46195833301</v>
          </cell>
          <cell r="S86">
            <v>0</v>
          </cell>
          <cell r="T86">
            <v>0</v>
          </cell>
        </row>
        <row r="87">
          <cell r="A87">
            <v>44312.054745370369</v>
          </cell>
          <cell r="B87">
            <v>435108.40962499997</v>
          </cell>
          <cell r="C87">
            <v>598558.33574999997</v>
          </cell>
          <cell r="D87">
            <v>107676.004791666</v>
          </cell>
          <cell r="E87">
            <v>36634.504291666599</v>
          </cell>
          <cell r="F87">
            <v>129971.250833333</v>
          </cell>
          <cell r="G87">
            <v>148078.277875</v>
          </cell>
          <cell r="H87">
            <v>44107.023291666599</v>
          </cell>
          <cell r="I87">
            <v>196460.7855</v>
          </cell>
          <cell r="J87">
            <v>76373.786749999897</v>
          </cell>
          <cell r="K87">
            <v>159437.527166666</v>
          </cell>
          <cell r="L87">
            <v>23120.8275416666</v>
          </cell>
          <cell r="M87">
            <v>244487.635583333</v>
          </cell>
          <cell r="N87">
            <v>119572.370666666</v>
          </cell>
          <cell r="O87">
            <v>60375.715791666596</v>
          </cell>
          <cell r="P87">
            <v>25871.633749999899</v>
          </cell>
          <cell r="Q87">
            <v>539385.03774999897</v>
          </cell>
          <cell r="R87">
            <v>131295.46195833301</v>
          </cell>
          <cell r="S87">
            <v>104792.396958333</v>
          </cell>
          <cell r="T87">
            <v>0</v>
          </cell>
        </row>
        <row r="88">
          <cell r="A88">
            <v>44312.296782407408</v>
          </cell>
          <cell r="B88">
            <v>435108.40962499997</v>
          </cell>
          <cell r="C88">
            <v>598754.44966666598</v>
          </cell>
          <cell r="D88">
            <v>107676.004791666</v>
          </cell>
          <cell r="E88">
            <v>36634.504291666599</v>
          </cell>
          <cell r="F88">
            <v>129971.250833333</v>
          </cell>
          <cell r="G88">
            <v>148078.277875</v>
          </cell>
          <cell r="H88">
            <v>44107.023291666599</v>
          </cell>
          <cell r="I88">
            <v>196460.7855</v>
          </cell>
          <cell r="J88">
            <v>76373.786749999897</v>
          </cell>
          <cell r="K88">
            <v>159437.527166666</v>
          </cell>
          <cell r="L88">
            <v>23120.8275416666</v>
          </cell>
          <cell r="M88">
            <v>244487.635583333</v>
          </cell>
          <cell r="N88">
            <v>119572.370666666</v>
          </cell>
          <cell r="O88">
            <v>60375.715791666596</v>
          </cell>
          <cell r="P88">
            <v>25871.633749999899</v>
          </cell>
          <cell r="Q88">
            <v>539385.03774999897</v>
          </cell>
          <cell r="R88">
            <v>131295.46195833301</v>
          </cell>
          <cell r="S88">
            <v>104792.396958333</v>
          </cell>
          <cell r="T88">
            <v>0</v>
          </cell>
        </row>
        <row r="89">
          <cell r="A89">
            <v>44312.520104166666</v>
          </cell>
          <cell r="B89">
            <v>435108.40962499997</v>
          </cell>
          <cell r="C89">
            <v>598754.44966666598</v>
          </cell>
          <cell r="D89">
            <v>107676.004791666</v>
          </cell>
          <cell r="E89">
            <v>36634.504291666599</v>
          </cell>
          <cell r="F89">
            <v>134311.51083333301</v>
          </cell>
          <cell r="G89">
            <v>148156.18604166599</v>
          </cell>
          <cell r="H89">
            <v>44571.853041666604</v>
          </cell>
          <cell r="I89">
            <v>197849.37108333301</v>
          </cell>
          <cell r="J89">
            <v>76373.786749999897</v>
          </cell>
          <cell r="K89">
            <v>159582.880083333</v>
          </cell>
          <cell r="L89">
            <v>23368.907541666598</v>
          </cell>
          <cell r="M89">
            <v>246732.93391666599</v>
          </cell>
          <cell r="N89">
            <v>120939.97474999999</v>
          </cell>
          <cell r="O89">
            <v>60516.267041666601</v>
          </cell>
          <cell r="P89">
            <v>25871.633749999899</v>
          </cell>
          <cell r="Q89">
            <v>539818.65674999903</v>
          </cell>
          <cell r="R89">
            <v>131295.46195833301</v>
          </cell>
          <cell r="S89">
            <v>105351.30554166601</v>
          </cell>
          <cell r="T89">
            <v>33071.005333333298</v>
          </cell>
        </row>
        <row r="90">
          <cell r="A90">
            <v>44312.841261574074</v>
          </cell>
          <cell r="B90">
            <v>435108.40962499997</v>
          </cell>
          <cell r="C90">
            <v>598754.44966666598</v>
          </cell>
          <cell r="D90">
            <v>107676.004791666</v>
          </cell>
          <cell r="E90">
            <v>36634.504291666599</v>
          </cell>
          <cell r="F90">
            <v>136605.87799999901</v>
          </cell>
          <cell r="G90">
            <v>148289.17804166599</v>
          </cell>
          <cell r="H90">
            <v>44571.853041666604</v>
          </cell>
          <cell r="I90">
            <v>203256.837166666</v>
          </cell>
          <cell r="J90">
            <v>76373.786749999897</v>
          </cell>
          <cell r="K90">
            <v>159582.880083333</v>
          </cell>
          <cell r="L90">
            <v>23939.419708333298</v>
          </cell>
          <cell r="M90">
            <v>246732.93391666599</v>
          </cell>
          <cell r="N90">
            <v>120939.97474999999</v>
          </cell>
          <cell r="O90">
            <v>60516.267041666601</v>
          </cell>
          <cell r="P90">
            <v>25871.633749999899</v>
          </cell>
          <cell r="Q90">
            <v>541313.88558333204</v>
          </cell>
          <cell r="R90">
            <v>131295.46195833301</v>
          </cell>
          <cell r="S90">
            <v>105351.30554166601</v>
          </cell>
          <cell r="T90">
            <v>33568.146249999998</v>
          </cell>
        </row>
        <row r="91">
          <cell r="A91">
            <v>44313.020104166666</v>
          </cell>
          <cell r="B91">
            <v>435108.40962499997</v>
          </cell>
          <cell r="C91">
            <v>598754.44966666598</v>
          </cell>
          <cell r="D91">
            <v>107676.004791666</v>
          </cell>
          <cell r="E91">
            <v>37425.920291666604</v>
          </cell>
          <cell r="F91">
            <v>141435.67166666599</v>
          </cell>
          <cell r="G91">
            <v>150204.10295833301</v>
          </cell>
          <cell r="H91">
            <v>44954.482624999997</v>
          </cell>
          <cell r="I91">
            <v>203970.47241666599</v>
          </cell>
          <cell r="J91">
            <v>76373.786749999897</v>
          </cell>
          <cell r="K91">
            <v>159582.880083333</v>
          </cell>
          <cell r="L91">
            <v>23939.419708333298</v>
          </cell>
          <cell r="M91">
            <v>246732.93391666599</v>
          </cell>
          <cell r="N91">
            <v>122394.96133333301</v>
          </cell>
          <cell r="O91">
            <v>60516.267041666601</v>
          </cell>
          <cell r="P91">
            <v>25871.633749999899</v>
          </cell>
          <cell r="Q91">
            <v>544052.27633333299</v>
          </cell>
          <cell r="R91">
            <v>131295.46195833301</v>
          </cell>
          <cell r="S91">
            <v>105351.30554166601</v>
          </cell>
          <cell r="T91">
            <v>34544.629416666598</v>
          </cell>
        </row>
        <row r="92">
          <cell r="A92">
            <v>44313.603645833333</v>
          </cell>
          <cell r="B92">
            <v>435108.40962499997</v>
          </cell>
          <cell r="C92">
            <v>600811.995833333</v>
          </cell>
          <cell r="D92">
            <v>107676.004791666</v>
          </cell>
          <cell r="E92">
            <v>37425.920291666604</v>
          </cell>
          <cell r="F92">
            <v>143854.23883333299</v>
          </cell>
          <cell r="G92">
            <v>150204.10295833301</v>
          </cell>
          <cell r="H92">
            <v>44954.482624999997</v>
          </cell>
          <cell r="I92">
            <v>203975.621666666</v>
          </cell>
          <cell r="J92">
            <v>76373.786749999897</v>
          </cell>
          <cell r="K92">
            <v>159615.38425</v>
          </cell>
          <cell r="L92">
            <v>23939.419708333298</v>
          </cell>
          <cell r="M92">
            <v>246732.93391666599</v>
          </cell>
          <cell r="N92">
            <v>122394.96133333301</v>
          </cell>
          <cell r="O92">
            <v>60516.267041666601</v>
          </cell>
          <cell r="P92">
            <v>25871.633749999899</v>
          </cell>
          <cell r="Q92">
            <v>544603.12349999906</v>
          </cell>
          <cell r="R92">
            <v>131295.46195833301</v>
          </cell>
          <cell r="S92">
            <v>105351.30554166601</v>
          </cell>
          <cell r="T92">
            <v>34828.159916666598</v>
          </cell>
        </row>
        <row r="93">
          <cell r="A93">
            <v>44313.739629629628</v>
          </cell>
          <cell r="B93">
            <v>435108.40962499997</v>
          </cell>
          <cell r="C93">
            <v>600811.995833333</v>
          </cell>
          <cell r="D93">
            <v>107676.004791666</v>
          </cell>
          <cell r="E93">
            <v>37425.920291666604</v>
          </cell>
          <cell r="F93">
            <v>143854.23883333299</v>
          </cell>
          <cell r="G93">
            <v>150204.10295833301</v>
          </cell>
          <cell r="H93">
            <v>44954.482624999997</v>
          </cell>
          <cell r="I93">
            <v>203975.621666666</v>
          </cell>
          <cell r="J93">
            <v>76373.786749999897</v>
          </cell>
          <cell r="K93">
            <v>160276.90108333301</v>
          </cell>
          <cell r="L93">
            <v>23943.343124999901</v>
          </cell>
          <cell r="M93">
            <v>249554.5955</v>
          </cell>
          <cell r="N93">
            <v>122394.96133333301</v>
          </cell>
          <cell r="O93">
            <v>60516.267041666601</v>
          </cell>
          <cell r="P93">
            <v>25871.633749999899</v>
          </cell>
          <cell r="Q93">
            <v>545000.79083333199</v>
          </cell>
          <cell r="R93">
            <v>131295.46195833301</v>
          </cell>
          <cell r="S93">
            <v>105351.30554166601</v>
          </cell>
          <cell r="T93">
            <v>34828.159916666598</v>
          </cell>
        </row>
        <row r="94">
          <cell r="A94">
            <v>44314.309756944444</v>
          </cell>
          <cell r="B94">
            <v>435108.40962499997</v>
          </cell>
          <cell r="C94">
            <v>600990.14841666596</v>
          </cell>
          <cell r="D94">
            <v>107676.004791666</v>
          </cell>
          <cell r="E94">
            <v>37425.920291666604</v>
          </cell>
          <cell r="F94">
            <v>143854.23883333299</v>
          </cell>
          <cell r="G94">
            <v>150569.40179166599</v>
          </cell>
          <cell r="H94">
            <v>45644.304624999997</v>
          </cell>
          <cell r="I94">
            <v>206183.65058333299</v>
          </cell>
          <cell r="J94">
            <v>77026.352749999904</v>
          </cell>
          <cell r="K94">
            <v>160276.90108333301</v>
          </cell>
          <cell r="L94">
            <v>24116.432624999899</v>
          </cell>
          <cell r="M94">
            <v>251396.82341666601</v>
          </cell>
          <cell r="N94">
            <v>122394.96133333301</v>
          </cell>
          <cell r="O94">
            <v>60516.267041666601</v>
          </cell>
          <cell r="P94">
            <v>25871.633749999899</v>
          </cell>
          <cell r="Q94">
            <v>546218.54091666604</v>
          </cell>
          <cell r="R94">
            <v>131295.46195833301</v>
          </cell>
          <cell r="S94">
            <v>105351.30554166601</v>
          </cell>
          <cell r="T94">
            <v>35963.572999999997</v>
          </cell>
        </row>
        <row r="95">
          <cell r="A95">
            <v>44314.489641203705</v>
          </cell>
          <cell r="B95">
            <v>435108.40962499997</v>
          </cell>
          <cell r="C95">
            <v>601057.27916666598</v>
          </cell>
          <cell r="D95">
            <v>107676.004791666</v>
          </cell>
          <cell r="E95">
            <v>37425.920291666604</v>
          </cell>
          <cell r="F95">
            <v>146185.692666666</v>
          </cell>
          <cell r="G95">
            <v>150790.575291666</v>
          </cell>
          <cell r="H95">
            <v>46394.016458333303</v>
          </cell>
          <cell r="I95">
            <v>207197.37075</v>
          </cell>
          <cell r="J95">
            <v>77895.469999999899</v>
          </cell>
          <cell r="K95">
            <v>160276.90108333301</v>
          </cell>
          <cell r="L95">
            <v>24116.432624999899</v>
          </cell>
          <cell r="M95">
            <v>251396.82341666601</v>
          </cell>
          <cell r="N95">
            <v>125597.40274999999</v>
          </cell>
          <cell r="O95">
            <v>60972.605791666698</v>
          </cell>
          <cell r="P95">
            <v>25871.633749999899</v>
          </cell>
          <cell r="Q95">
            <v>550709.11274999904</v>
          </cell>
          <cell r="R95">
            <v>131295.46195833301</v>
          </cell>
          <cell r="S95">
            <v>111410.948708333</v>
          </cell>
          <cell r="T95">
            <v>37701.398833333304</v>
          </cell>
        </row>
        <row r="96">
          <cell r="A96">
            <v>44314.739606481482</v>
          </cell>
          <cell r="B96">
            <v>435108.40962499997</v>
          </cell>
          <cell r="C96">
            <v>601545.39174999995</v>
          </cell>
          <cell r="D96">
            <v>107676.004791666</v>
          </cell>
          <cell r="E96">
            <v>37425.920291666604</v>
          </cell>
          <cell r="F96">
            <v>147950.704833333</v>
          </cell>
          <cell r="G96">
            <v>150790.575291666</v>
          </cell>
          <cell r="H96">
            <v>46505.357458333303</v>
          </cell>
          <cell r="I96">
            <v>208256.13916666599</v>
          </cell>
          <cell r="J96">
            <v>77895.469999999899</v>
          </cell>
          <cell r="K96">
            <v>160604.223</v>
          </cell>
          <cell r="L96">
            <v>24116.432624999899</v>
          </cell>
          <cell r="M96">
            <v>253043.59316666599</v>
          </cell>
          <cell r="N96">
            <v>126137.877666666</v>
          </cell>
          <cell r="O96">
            <v>62159.202875000003</v>
          </cell>
          <cell r="P96">
            <v>25871.633749999899</v>
          </cell>
          <cell r="Q96">
            <v>552734.96391666599</v>
          </cell>
          <cell r="R96">
            <v>131295.46195833301</v>
          </cell>
          <cell r="S96">
            <v>111410.948708333</v>
          </cell>
          <cell r="T96">
            <v>37862.283916666602</v>
          </cell>
        </row>
        <row r="97">
          <cell r="A97">
            <v>44314.989895833336</v>
          </cell>
          <cell r="B97">
            <v>435108.40962499997</v>
          </cell>
          <cell r="C97">
            <v>602848.09299999999</v>
          </cell>
          <cell r="D97">
            <v>107676.004791666</v>
          </cell>
          <cell r="E97">
            <v>37425.920291666604</v>
          </cell>
          <cell r="F97">
            <v>148792.7145</v>
          </cell>
          <cell r="G97">
            <v>150790.575291666</v>
          </cell>
          <cell r="H97">
            <v>46505.357458333303</v>
          </cell>
          <cell r="I97">
            <v>209038.09833333301</v>
          </cell>
          <cell r="J97">
            <v>78043.033916666594</v>
          </cell>
          <cell r="K97">
            <v>160604.223</v>
          </cell>
          <cell r="L97">
            <v>24122.1761249999</v>
          </cell>
          <cell r="M97">
            <v>254090.586583333</v>
          </cell>
          <cell r="N97">
            <v>126137.877666666</v>
          </cell>
          <cell r="O97">
            <v>62574.106208333302</v>
          </cell>
          <cell r="P97">
            <v>25871.633749999899</v>
          </cell>
          <cell r="Q97">
            <v>553092.96858333296</v>
          </cell>
          <cell r="R97">
            <v>131295.46195833301</v>
          </cell>
          <cell r="S97">
            <v>111410.948708333</v>
          </cell>
          <cell r="T97">
            <v>38102.019833333303</v>
          </cell>
        </row>
        <row r="98">
          <cell r="A98">
            <v>44315.133645833332</v>
          </cell>
          <cell r="B98">
            <v>435108.40962499997</v>
          </cell>
          <cell r="C98">
            <v>602848.09299999999</v>
          </cell>
          <cell r="D98">
            <v>107676.004791666</v>
          </cell>
          <cell r="E98">
            <v>37425.920291666604</v>
          </cell>
          <cell r="F98">
            <v>152794.821916666</v>
          </cell>
          <cell r="G98">
            <v>150790.575291666</v>
          </cell>
          <cell r="H98">
            <v>46505.357458333303</v>
          </cell>
          <cell r="I98">
            <v>212862.812583333</v>
          </cell>
          <cell r="J98">
            <v>78065.104166666599</v>
          </cell>
          <cell r="K98">
            <v>160604.223</v>
          </cell>
          <cell r="L98">
            <v>24122.1761249999</v>
          </cell>
          <cell r="M98">
            <v>254090.586583333</v>
          </cell>
          <cell r="N98">
            <v>126137.877666666</v>
          </cell>
          <cell r="O98">
            <v>64637.398291666599</v>
          </cell>
          <cell r="P98">
            <v>25871.633749999899</v>
          </cell>
          <cell r="Q98">
            <v>553818.88649999897</v>
          </cell>
          <cell r="R98">
            <v>131295.46195833301</v>
          </cell>
          <cell r="S98">
            <v>111410.948708333</v>
          </cell>
          <cell r="T98">
            <v>38644.617333333299</v>
          </cell>
        </row>
        <row r="99">
          <cell r="A99">
            <v>44315.162592592591</v>
          </cell>
          <cell r="B99">
            <v>435108.40962499997</v>
          </cell>
          <cell r="C99">
            <v>602848.09299999999</v>
          </cell>
          <cell r="D99">
            <v>107676.004791666</v>
          </cell>
          <cell r="E99">
            <v>37425.920291666604</v>
          </cell>
          <cell r="F99">
            <v>154457.07925000001</v>
          </cell>
          <cell r="G99">
            <v>150790.575291666</v>
          </cell>
          <cell r="H99">
            <v>46505.357458333303</v>
          </cell>
          <cell r="I99">
            <v>212862.812583333</v>
          </cell>
          <cell r="J99">
            <v>78700.257833333293</v>
          </cell>
          <cell r="K99">
            <v>160604.223</v>
          </cell>
          <cell r="L99">
            <v>24126.2936249999</v>
          </cell>
          <cell r="M99">
            <v>254090.586583333</v>
          </cell>
          <cell r="N99">
            <v>126137.877666666</v>
          </cell>
          <cell r="O99">
            <v>65159.031791666603</v>
          </cell>
          <cell r="P99">
            <v>25871.633749999899</v>
          </cell>
          <cell r="Q99">
            <v>553961.55708333303</v>
          </cell>
          <cell r="R99">
            <v>131295.46195833301</v>
          </cell>
          <cell r="S99">
            <v>111410.948708333</v>
          </cell>
          <cell r="T99">
            <v>39651.459333333303</v>
          </cell>
        </row>
        <row r="100">
          <cell r="A100">
            <v>44315.411307870374</v>
          </cell>
          <cell r="B100">
            <v>435108.40962499997</v>
          </cell>
          <cell r="C100">
            <v>603465.99133333296</v>
          </cell>
          <cell r="D100">
            <v>107676.004791666</v>
          </cell>
          <cell r="E100">
            <v>37425.920291666604</v>
          </cell>
          <cell r="F100">
            <v>154457.07925000001</v>
          </cell>
          <cell r="G100">
            <v>151698.94679166601</v>
          </cell>
          <cell r="H100">
            <v>46836.489374999997</v>
          </cell>
          <cell r="I100">
            <v>212862.812583333</v>
          </cell>
          <cell r="J100">
            <v>81014.158833333306</v>
          </cell>
          <cell r="K100">
            <v>162317.21658333301</v>
          </cell>
          <cell r="L100">
            <v>24205.103374999999</v>
          </cell>
          <cell r="M100">
            <v>256350.058333333</v>
          </cell>
          <cell r="N100">
            <v>126138.50483333301</v>
          </cell>
          <cell r="O100">
            <v>69592.283041666698</v>
          </cell>
          <cell r="P100">
            <v>25871.633749999899</v>
          </cell>
          <cell r="Q100">
            <v>553961.55708333303</v>
          </cell>
          <cell r="R100">
            <v>131295.46195833301</v>
          </cell>
          <cell r="S100">
            <v>111410.948708333</v>
          </cell>
          <cell r="T100">
            <v>40694.6715833333</v>
          </cell>
        </row>
        <row r="101">
          <cell r="A101">
            <v>44315.661296296297</v>
          </cell>
          <cell r="B101">
            <v>435108.40962499997</v>
          </cell>
          <cell r="C101">
            <v>603915.49250000005</v>
          </cell>
          <cell r="D101">
            <v>107676.004791666</v>
          </cell>
          <cell r="E101">
            <v>37425.920291666604</v>
          </cell>
          <cell r="F101">
            <v>154457.07925000001</v>
          </cell>
          <cell r="G101">
            <v>151698.94679166601</v>
          </cell>
          <cell r="H101">
            <v>46836.489374999997</v>
          </cell>
          <cell r="I101">
            <v>214590.53108333299</v>
          </cell>
          <cell r="J101">
            <v>81014.158833333306</v>
          </cell>
          <cell r="K101">
            <v>163062.17341666599</v>
          </cell>
          <cell r="L101">
            <v>24205.103374999999</v>
          </cell>
          <cell r="M101">
            <v>257512.221333333</v>
          </cell>
          <cell r="N101">
            <v>126138.50483333301</v>
          </cell>
          <cell r="O101">
            <v>69592.283041666698</v>
          </cell>
          <cell r="P101">
            <v>25871.633749999899</v>
          </cell>
          <cell r="Q101">
            <v>553967.81208333303</v>
          </cell>
          <cell r="R101">
            <v>131295.46195833301</v>
          </cell>
          <cell r="S101">
            <v>111410.948708333</v>
          </cell>
          <cell r="T101">
            <v>40694.6715833333</v>
          </cell>
        </row>
        <row r="102">
          <cell r="A102">
            <v>44315.966307870367</v>
          </cell>
          <cell r="B102">
            <v>436644.64837499999</v>
          </cell>
          <cell r="C102">
            <v>603915.49250000005</v>
          </cell>
          <cell r="D102">
            <v>107676.004791666</v>
          </cell>
          <cell r="E102">
            <v>37425.920291666604</v>
          </cell>
          <cell r="F102">
            <v>157749.76574999999</v>
          </cell>
          <cell r="G102">
            <v>151896.507125</v>
          </cell>
          <cell r="H102">
            <v>46836.489374999997</v>
          </cell>
          <cell r="I102">
            <v>215661.04541666599</v>
          </cell>
          <cell r="J102">
            <v>81352.190416666606</v>
          </cell>
          <cell r="K102">
            <v>163062.17341666599</v>
          </cell>
          <cell r="L102">
            <v>24205.103374999999</v>
          </cell>
          <cell r="M102">
            <v>257614.5355</v>
          </cell>
          <cell r="N102">
            <v>126138.50483333301</v>
          </cell>
          <cell r="O102">
            <v>69592.283041666698</v>
          </cell>
          <cell r="P102">
            <v>25871.633749999899</v>
          </cell>
          <cell r="Q102">
            <v>553967.81208333303</v>
          </cell>
          <cell r="R102">
            <v>131295.46195833301</v>
          </cell>
          <cell r="S102">
            <v>111410.948708333</v>
          </cell>
          <cell r="T102">
            <v>41146.885499999997</v>
          </cell>
        </row>
        <row r="103">
          <cell r="A103">
            <v>44316.470648148148</v>
          </cell>
          <cell r="B103">
            <v>436644.64837499999</v>
          </cell>
          <cell r="C103">
            <v>603915.49250000005</v>
          </cell>
          <cell r="D103">
            <v>107676.004791666</v>
          </cell>
          <cell r="E103">
            <v>37425.920291666604</v>
          </cell>
          <cell r="F103">
            <v>164317.99933333299</v>
          </cell>
          <cell r="G103">
            <v>151896.507125</v>
          </cell>
          <cell r="H103">
            <v>46836.489374999997</v>
          </cell>
          <cell r="I103">
            <v>218840.493416666</v>
          </cell>
          <cell r="J103">
            <v>82570.732416666593</v>
          </cell>
          <cell r="K103">
            <v>163062.17341666599</v>
          </cell>
          <cell r="L103">
            <v>24205.103374999999</v>
          </cell>
          <cell r="M103">
            <v>257614.5355</v>
          </cell>
          <cell r="N103">
            <v>126138.50483333301</v>
          </cell>
          <cell r="O103">
            <v>76978.0150416666</v>
          </cell>
          <cell r="P103">
            <v>25871.633749999899</v>
          </cell>
          <cell r="Q103">
            <v>555467.72049999901</v>
          </cell>
          <cell r="R103">
            <v>131295.46195833301</v>
          </cell>
          <cell r="S103">
            <v>111410.948708333</v>
          </cell>
          <cell r="T103">
            <v>41559.140500000001</v>
          </cell>
        </row>
        <row r="104">
          <cell r="A104">
            <v>44316.489629629628</v>
          </cell>
          <cell r="B104">
            <v>436644.64837499999</v>
          </cell>
          <cell r="C104">
            <v>603915.49250000005</v>
          </cell>
          <cell r="D104">
            <v>107676.004791666</v>
          </cell>
          <cell r="E104">
            <v>37425.920291666604</v>
          </cell>
          <cell r="F104">
            <v>166026.9755</v>
          </cell>
          <cell r="G104">
            <v>151896.507125</v>
          </cell>
          <cell r="H104">
            <v>46836.489374999997</v>
          </cell>
          <cell r="I104">
            <v>218840.493416666</v>
          </cell>
          <cell r="J104">
            <v>82571.636916666597</v>
          </cell>
          <cell r="K104">
            <v>163062.17341666599</v>
          </cell>
          <cell r="L104">
            <v>24205.103374999999</v>
          </cell>
          <cell r="M104">
            <v>257614.5355</v>
          </cell>
          <cell r="N104">
            <v>126138.50483333301</v>
          </cell>
          <cell r="O104">
            <v>77093.386208333293</v>
          </cell>
          <cell r="P104">
            <v>25871.633749999899</v>
          </cell>
          <cell r="Q104">
            <v>555994.21874999895</v>
          </cell>
          <cell r="R104">
            <v>131295.46195833301</v>
          </cell>
          <cell r="S104">
            <v>111410.948708333</v>
          </cell>
          <cell r="T104">
            <v>42699.258666666603</v>
          </cell>
        </row>
        <row r="105">
          <cell r="A105">
            <v>44316.767453703702</v>
          </cell>
          <cell r="B105">
            <v>436644.64837499999</v>
          </cell>
          <cell r="C105">
            <v>603915.49250000005</v>
          </cell>
          <cell r="D105">
            <v>107676.004791666</v>
          </cell>
          <cell r="E105">
            <v>37425.920291666604</v>
          </cell>
          <cell r="F105">
            <v>166596.90100000001</v>
          </cell>
          <cell r="G105">
            <v>152597.47079166601</v>
          </cell>
          <cell r="H105">
            <v>47733.972041666602</v>
          </cell>
          <cell r="I105">
            <v>220345.603583333</v>
          </cell>
          <cell r="J105">
            <v>83982.7797499999</v>
          </cell>
          <cell r="K105">
            <v>163075.78533333301</v>
          </cell>
          <cell r="L105">
            <v>24205.103374999999</v>
          </cell>
          <cell r="M105">
            <v>260317.16791666599</v>
          </cell>
          <cell r="N105">
            <v>127608.333</v>
          </cell>
          <cell r="O105">
            <v>77093.386208333293</v>
          </cell>
          <cell r="P105">
            <v>25871.633749999899</v>
          </cell>
          <cell r="Q105">
            <v>558697.65908333298</v>
          </cell>
          <cell r="R105">
            <v>131295.46195833301</v>
          </cell>
          <cell r="S105">
            <v>111410.948708333</v>
          </cell>
          <cell r="T105">
            <v>42773.459333333303</v>
          </cell>
        </row>
        <row r="106">
          <cell r="A106">
            <v>44316.989641203705</v>
          </cell>
          <cell r="B106">
            <v>437161.68179166602</v>
          </cell>
          <cell r="C106">
            <v>603915.49250000005</v>
          </cell>
          <cell r="D106">
            <v>107676.004791666</v>
          </cell>
          <cell r="E106">
            <v>37425.920291666604</v>
          </cell>
          <cell r="F106">
            <v>166596.90100000001</v>
          </cell>
          <cell r="G106">
            <v>167597.47079166601</v>
          </cell>
          <cell r="H106">
            <v>47733.972041666602</v>
          </cell>
          <cell r="I106">
            <v>222308.65483333301</v>
          </cell>
          <cell r="J106">
            <v>83982.7797499999</v>
          </cell>
          <cell r="K106">
            <v>163075.78533333301</v>
          </cell>
          <cell r="L106">
            <v>24205.103374999999</v>
          </cell>
          <cell r="M106">
            <v>262328.17533333303</v>
          </cell>
          <cell r="N106">
            <v>127921.71808333301</v>
          </cell>
          <cell r="O106">
            <v>77093.386208333293</v>
          </cell>
          <cell r="P106">
            <v>25871.633749999899</v>
          </cell>
          <cell r="Q106">
            <v>573941.70216666604</v>
          </cell>
          <cell r="R106">
            <v>131295.46195833301</v>
          </cell>
          <cell r="S106">
            <v>111410.948708333</v>
          </cell>
          <cell r="T106">
            <v>42773.459333333303</v>
          </cell>
        </row>
        <row r="107">
          <cell r="A107">
            <v>44317.438333333332</v>
          </cell>
          <cell r="B107">
            <v>437161.68179166602</v>
          </cell>
          <cell r="C107">
            <v>603915.49250000005</v>
          </cell>
          <cell r="D107">
            <v>107676.004791666</v>
          </cell>
          <cell r="E107">
            <v>37425.920291666604</v>
          </cell>
          <cell r="F107">
            <v>166596.90100000001</v>
          </cell>
          <cell r="G107">
            <v>167993.31362499899</v>
          </cell>
          <cell r="H107">
            <v>47733.972041666602</v>
          </cell>
          <cell r="I107">
            <v>224940.3695</v>
          </cell>
          <cell r="J107">
            <v>85227.328166666601</v>
          </cell>
          <cell r="K107">
            <v>163120.63341666601</v>
          </cell>
          <cell r="L107">
            <v>24205.103374999999</v>
          </cell>
          <cell r="M107">
            <v>262328.17533333303</v>
          </cell>
          <cell r="N107">
            <v>127921.71808333301</v>
          </cell>
          <cell r="O107">
            <v>77093.386208333293</v>
          </cell>
          <cell r="P107">
            <v>25871.633749999899</v>
          </cell>
          <cell r="Q107">
            <v>573941.70216666604</v>
          </cell>
          <cell r="R107">
            <v>131295.46195833301</v>
          </cell>
          <cell r="S107">
            <v>111410.948708333</v>
          </cell>
          <cell r="T107">
            <v>42773.459333333303</v>
          </cell>
        </row>
        <row r="108">
          <cell r="A108">
            <v>44317.489618055559</v>
          </cell>
          <cell r="B108">
            <v>437161.68179166602</v>
          </cell>
          <cell r="C108">
            <v>603915.49250000005</v>
          </cell>
          <cell r="D108">
            <v>107676.004791666</v>
          </cell>
          <cell r="E108">
            <v>37425.920291666604</v>
          </cell>
          <cell r="F108">
            <v>166596.90100000001</v>
          </cell>
          <cell r="G108">
            <v>167993.31362499899</v>
          </cell>
          <cell r="H108">
            <v>47733.972041666602</v>
          </cell>
          <cell r="I108">
            <v>224940.3695</v>
          </cell>
          <cell r="J108">
            <v>85227.328166666601</v>
          </cell>
          <cell r="K108">
            <v>163120.63341666601</v>
          </cell>
          <cell r="L108">
            <v>24226.5112916666</v>
          </cell>
          <cell r="M108">
            <v>262466.46733333298</v>
          </cell>
          <cell r="N108">
            <v>127921.71808333301</v>
          </cell>
          <cell r="O108">
            <v>77093.386208333293</v>
          </cell>
          <cell r="P108">
            <v>25871.633749999899</v>
          </cell>
          <cell r="Q108">
            <v>573941.70216666604</v>
          </cell>
          <cell r="R108">
            <v>131295.46195833301</v>
          </cell>
          <cell r="S108">
            <v>111410.948708333</v>
          </cell>
          <cell r="T108">
            <v>42773.459333333303</v>
          </cell>
        </row>
        <row r="109">
          <cell r="A109">
            <v>44317.739629629628</v>
          </cell>
          <cell r="B109">
            <v>437655.52995833301</v>
          </cell>
          <cell r="C109">
            <v>603915.49250000005</v>
          </cell>
          <cell r="D109">
            <v>107676.004791666</v>
          </cell>
          <cell r="E109">
            <v>37425.920291666604</v>
          </cell>
          <cell r="F109">
            <v>166596.90100000001</v>
          </cell>
          <cell r="G109">
            <v>168096.03404166599</v>
          </cell>
          <cell r="H109">
            <v>47745.637458333302</v>
          </cell>
          <cell r="I109">
            <v>227108.81075</v>
          </cell>
          <cell r="J109">
            <v>85227.328166666601</v>
          </cell>
          <cell r="K109">
            <v>163274.92808333301</v>
          </cell>
          <cell r="L109">
            <v>24229.558208333299</v>
          </cell>
          <cell r="M109">
            <v>263225.34850000002</v>
          </cell>
          <cell r="N109">
            <v>129065.89591666601</v>
          </cell>
          <cell r="O109">
            <v>77093.386208333293</v>
          </cell>
          <cell r="P109">
            <v>25871.633749999899</v>
          </cell>
          <cell r="Q109">
            <v>573955.05549999897</v>
          </cell>
          <cell r="R109">
            <v>131295.46195833301</v>
          </cell>
          <cell r="S109">
            <v>111410.948708333</v>
          </cell>
          <cell r="T109">
            <v>43471.448166666603</v>
          </cell>
        </row>
        <row r="110">
          <cell r="A110">
            <v>44317.861145833333</v>
          </cell>
          <cell r="B110">
            <v>437655.52995833301</v>
          </cell>
          <cell r="C110">
            <v>603915.49250000005</v>
          </cell>
          <cell r="D110">
            <v>107676.004791666</v>
          </cell>
          <cell r="E110">
            <v>37425.920291666604</v>
          </cell>
          <cell r="F110">
            <v>166596.90100000001</v>
          </cell>
          <cell r="G110">
            <v>168096.03404166599</v>
          </cell>
          <cell r="H110">
            <v>47745.637458333302</v>
          </cell>
          <cell r="I110">
            <v>227108.81075</v>
          </cell>
          <cell r="J110">
            <v>85227.328166666601</v>
          </cell>
          <cell r="K110">
            <v>163274.92808333301</v>
          </cell>
          <cell r="L110">
            <v>24229.558208333299</v>
          </cell>
          <cell r="M110">
            <v>263619.95291666599</v>
          </cell>
          <cell r="N110">
            <v>129565.026666666</v>
          </cell>
          <cell r="O110">
            <v>77093.386208333293</v>
          </cell>
          <cell r="P110">
            <v>25871.633749999899</v>
          </cell>
          <cell r="Q110">
            <v>573955.05549999897</v>
          </cell>
          <cell r="R110">
            <v>131295.46195833301</v>
          </cell>
          <cell r="S110">
            <v>111410.948708333</v>
          </cell>
          <cell r="T110">
            <v>43471.448166666603</v>
          </cell>
        </row>
        <row r="111">
          <cell r="A111">
            <v>44317.989629629628</v>
          </cell>
          <cell r="B111">
            <v>437655.52995833301</v>
          </cell>
          <cell r="C111">
            <v>603915.49250000005</v>
          </cell>
          <cell r="D111">
            <v>107676.004791666</v>
          </cell>
          <cell r="E111">
            <v>37425.920291666604</v>
          </cell>
          <cell r="F111">
            <v>166596.90100000001</v>
          </cell>
          <cell r="G111">
            <v>168096.03404166599</v>
          </cell>
          <cell r="H111">
            <v>47745.637458333302</v>
          </cell>
          <cell r="I111">
            <v>227108.81075</v>
          </cell>
          <cell r="J111">
            <v>85227.328166666601</v>
          </cell>
          <cell r="K111">
            <v>163274.92808333301</v>
          </cell>
          <cell r="L111">
            <v>24229.558208333299</v>
          </cell>
          <cell r="M111">
            <v>263619.95291666599</v>
          </cell>
          <cell r="N111">
            <v>129565.026666666</v>
          </cell>
          <cell r="O111">
            <v>77093.386208333293</v>
          </cell>
          <cell r="P111">
            <v>25871.633749999899</v>
          </cell>
          <cell r="Q111">
            <v>573955.05549999897</v>
          </cell>
          <cell r="R111">
            <v>131295.46195833301</v>
          </cell>
          <cell r="S111">
            <v>111410.948708333</v>
          </cell>
          <cell r="T111">
            <v>43471.448166666603</v>
          </cell>
        </row>
        <row r="112">
          <cell r="A112">
            <v>44318.3125462963</v>
          </cell>
          <cell r="B112">
            <v>437655.52995833301</v>
          </cell>
          <cell r="C112">
            <v>603915.49250000005</v>
          </cell>
          <cell r="D112">
            <v>107676.004791666</v>
          </cell>
          <cell r="E112">
            <v>37425.920291666604</v>
          </cell>
          <cell r="F112">
            <v>166596.90100000001</v>
          </cell>
          <cell r="G112">
            <v>168096.03404166599</v>
          </cell>
          <cell r="H112">
            <v>47745.637458333302</v>
          </cell>
          <cell r="I112">
            <v>227108.81075</v>
          </cell>
          <cell r="J112">
            <v>85227.328166666601</v>
          </cell>
          <cell r="K112">
            <v>163277.39691666601</v>
          </cell>
          <cell r="L112">
            <v>24229.558208333299</v>
          </cell>
          <cell r="M112">
            <v>263619.95291666599</v>
          </cell>
          <cell r="N112">
            <v>129565.026666666</v>
          </cell>
          <cell r="O112">
            <v>77093.386208333293</v>
          </cell>
          <cell r="P112">
            <v>25871.633749999899</v>
          </cell>
          <cell r="Q112">
            <v>573955.05549999897</v>
          </cell>
          <cell r="R112">
            <v>131295.46195833301</v>
          </cell>
          <cell r="S112">
            <v>111410.948708333</v>
          </cell>
          <cell r="T112">
            <v>43471.448166666603</v>
          </cell>
        </row>
        <row r="113">
          <cell r="A113">
            <v>44318.489629629628</v>
          </cell>
          <cell r="B113">
            <v>437655.52995833301</v>
          </cell>
          <cell r="C113">
            <v>603915.49250000005</v>
          </cell>
          <cell r="D113">
            <v>107676.004791666</v>
          </cell>
          <cell r="E113">
            <v>37425.920291666604</v>
          </cell>
          <cell r="F113">
            <v>166596.90100000001</v>
          </cell>
          <cell r="G113">
            <v>168173.27179166599</v>
          </cell>
          <cell r="H113">
            <v>47745.637458333302</v>
          </cell>
          <cell r="I113">
            <v>227108.81075</v>
          </cell>
          <cell r="J113">
            <v>85227.328166666601</v>
          </cell>
          <cell r="K113">
            <v>163277.39691666601</v>
          </cell>
          <cell r="L113">
            <v>24393.715208333299</v>
          </cell>
          <cell r="M113">
            <v>263619.95291666599</v>
          </cell>
          <cell r="N113">
            <v>130452.226666666</v>
          </cell>
          <cell r="O113">
            <v>77093.386208333293</v>
          </cell>
          <cell r="P113">
            <v>25871.633749999899</v>
          </cell>
          <cell r="Q113">
            <v>575733.72199999902</v>
          </cell>
          <cell r="R113">
            <v>131295.46195833301</v>
          </cell>
          <cell r="S113">
            <v>111410.948708333</v>
          </cell>
          <cell r="T113">
            <v>43471.448166666603</v>
          </cell>
        </row>
        <row r="114">
          <cell r="A114">
            <v>44318.739629629628</v>
          </cell>
          <cell r="B114">
            <v>437655.52995833301</v>
          </cell>
          <cell r="C114">
            <v>603915.49250000005</v>
          </cell>
          <cell r="D114">
            <v>107676.004791666</v>
          </cell>
          <cell r="E114">
            <v>37425.920291666604</v>
          </cell>
          <cell r="F114">
            <v>166596.90100000001</v>
          </cell>
          <cell r="G114">
            <v>168173.27179166599</v>
          </cell>
          <cell r="H114">
            <v>48175.218625000001</v>
          </cell>
          <cell r="I114">
            <v>227108.81075</v>
          </cell>
          <cell r="J114">
            <v>85227.328166666601</v>
          </cell>
          <cell r="K114">
            <v>163303.14124999999</v>
          </cell>
          <cell r="L114">
            <v>24454.183291666599</v>
          </cell>
          <cell r="M114">
            <v>264166.00966666598</v>
          </cell>
          <cell r="N114">
            <v>130515.98833333301</v>
          </cell>
          <cell r="O114">
            <v>77093.386208333293</v>
          </cell>
          <cell r="P114">
            <v>25871.633749999899</v>
          </cell>
          <cell r="Q114">
            <v>577116.33516666596</v>
          </cell>
          <cell r="R114">
            <v>131295.46195833301</v>
          </cell>
          <cell r="S114">
            <v>111410.948708333</v>
          </cell>
          <cell r="T114">
            <v>44504.071666666598</v>
          </cell>
        </row>
        <row r="115">
          <cell r="A115">
            <v>44318.989618055559</v>
          </cell>
          <cell r="B115">
            <v>437655.52995833301</v>
          </cell>
          <cell r="C115">
            <v>603915.49250000005</v>
          </cell>
          <cell r="D115">
            <v>107676.004791666</v>
          </cell>
          <cell r="E115">
            <v>37425.920291666604</v>
          </cell>
          <cell r="F115">
            <v>166596.90100000001</v>
          </cell>
          <cell r="G115">
            <v>168173.27179166599</v>
          </cell>
          <cell r="H115">
            <v>48175.218625000001</v>
          </cell>
          <cell r="I115">
            <v>227108.81075</v>
          </cell>
          <cell r="J115">
            <v>85227.328166666601</v>
          </cell>
          <cell r="K115">
            <v>163303.14124999999</v>
          </cell>
          <cell r="L115">
            <v>24688.289124999999</v>
          </cell>
          <cell r="M115">
            <v>267666.17133333301</v>
          </cell>
          <cell r="N115">
            <v>131933.82258333301</v>
          </cell>
          <cell r="O115">
            <v>77093.386208333293</v>
          </cell>
          <cell r="P115">
            <v>25871.633749999899</v>
          </cell>
          <cell r="Q115">
            <v>577116.33516666596</v>
          </cell>
          <cell r="R115">
            <v>131295.46195833301</v>
          </cell>
          <cell r="S115">
            <v>111410.948708333</v>
          </cell>
          <cell r="T115">
            <v>44504.071666666598</v>
          </cell>
        </row>
        <row r="116">
          <cell r="A116">
            <v>44319.053796296299</v>
          </cell>
          <cell r="B116">
            <v>437655.52995833301</v>
          </cell>
          <cell r="C116">
            <v>603915.49250000005</v>
          </cell>
          <cell r="D116">
            <v>107676.004791666</v>
          </cell>
          <cell r="E116">
            <v>37425.920291666604</v>
          </cell>
          <cell r="F116">
            <v>166596.90100000001</v>
          </cell>
          <cell r="G116">
            <v>168227.351375</v>
          </cell>
          <cell r="H116">
            <v>48232.482791666604</v>
          </cell>
          <cell r="I116">
            <v>227108.81075</v>
          </cell>
          <cell r="J116">
            <v>85227.328166666601</v>
          </cell>
          <cell r="K116">
            <v>163303.14124999999</v>
          </cell>
          <cell r="L116">
            <v>25341.262624999901</v>
          </cell>
          <cell r="M116">
            <v>267666.17133333301</v>
          </cell>
          <cell r="N116">
            <v>131933.82258333301</v>
          </cell>
          <cell r="O116">
            <v>77093.386208333293</v>
          </cell>
          <cell r="P116">
            <v>25871.633749999899</v>
          </cell>
          <cell r="Q116">
            <v>579996.92841666599</v>
          </cell>
          <cell r="R116">
            <v>131295.46195833301</v>
          </cell>
          <cell r="S116">
            <v>111410.948708333</v>
          </cell>
          <cell r="T116">
            <v>46513.6452499999</v>
          </cell>
        </row>
        <row r="117">
          <cell r="A117">
            <v>44319.225949074076</v>
          </cell>
          <cell r="B117">
            <v>437655.52995833301</v>
          </cell>
          <cell r="C117">
            <v>603915.49250000005</v>
          </cell>
          <cell r="D117">
            <v>107676.004791666</v>
          </cell>
          <cell r="E117">
            <v>37425.920291666604</v>
          </cell>
          <cell r="F117">
            <v>166596.90100000001</v>
          </cell>
          <cell r="G117">
            <v>168227.351375</v>
          </cell>
          <cell r="H117">
            <v>49952.098458333297</v>
          </cell>
          <cell r="I117">
            <v>227108.81075</v>
          </cell>
          <cell r="J117">
            <v>86380.477083333302</v>
          </cell>
          <cell r="K117">
            <v>163303.14124999999</v>
          </cell>
          <cell r="L117">
            <v>25389.521041666601</v>
          </cell>
          <cell r="M117">
            <v>268749.80283333297</v>
          </cell>
          <cell r="N117">
            <v>131933.82258333301</v>
          </cell>
          <cell r="O117">
            <v>77970.7365416666</v>
          </cell>
          <cell r="P117">
            <v>25871.633749999899</v>
          </cell>
          <cell r="Q117">
            <v>585016.43441666698</v>
          </cell>
          <cell r="R117">
            <v>131295.46195833301</v>
          </cell>
          <cell r="S117">
            <v>111410.948708333</v>
          </cell>
          <cell r="T117">
            <v>46726.001999999899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S35"/>
  <sheetViews>
    <sheetView tabSelected="1" workbookViewId="0"/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6.28515625" bestFit="1" customWidth="1"/>
    <col min="4" max="4" width="8.140625" bestFit="1" customWidth="1"/>
    <col min="5" max="5" width="7" bestFit="1" customWidth="1"/>
    <col min="6" max="6" width="10.85546875" bestFit="1" customWidth="1"/>
    <col min="7" max="7" width="12.5703125" bestFit="1" customWidth="1"/>
    <col min="8" max="8" width="9.28515625" bestFit="1" customWidth="1"/>
    <col min="9" max="9" width="8.7109375" bestFit="1" customWidth="1"/>
    <col min="10" max="10" width="8.42578125" bestFit="1" customWidth="1"/>
    <col min="11" max="11" width="11.28515625" bestFit="1" customWidth="1"/>
    <col min="12" max="12" width="10.5703125" bestFit="1" customWidth="1"/>
    <col min="13" max="13" width="6" bestFit="1" customWidth="1"/>
    <col min="14" max="14" width="14.5703125" bestFit="1" customWidth="1"/>
    <col min="15" max="15" width="6.7109375" bestFit="1" customWidth="1"/>
    <col min="16" max="16" width="13.42578125" bestFit="1" customWidth="1"/>
    <col min="17" max="17" width="10.28515625" bestFit="1" customWidth="1"/>
    <col min="18" max="18" width="18" bestFit="1" customWidth="1"/>
    <col min="19" max="19" width="8.28515625" bestFit="1" customWidth="1"/>
    <col min="20" max="20" width="10.7109375" bestFit="1" customWidth="1"/>
    <col min="21" max="21" width="7.85546875" bestFit="1" customWidth="1"/>
    <col min="22" max="22" width="6.140625" bestFit="1" customWidth="1"/>
    <col min="23" max="23" width="16.28515625" bestFit="1" customWidth="1"/>
    <col min="24" max="24" width="5.42578125" bestFit="1" customWidth="1"/>
    <col min="25" max="25" width="14.5703125" bestFit="1" customWidth="1"/>
    <col min="26" max="26" width="11.140625" bestFit="1" customWidth="1"/>
    <col min="27" max="28" width="10.7109375" bestFit="1" customWidth="1"/>
    <col min="29" max="29" width="14.140625" bestFit="1" customWidth="1"/>
    <col min="30" max="30" width="8" bestFit="1" customWidth="1"/>
    <col min="31" max="31" width="7.140625" bestFit="1" customWidth="1"/>
    <col min="32" max="32" width="5.85546875" bestFit="1" customWidth="1"/>
    <col min="33" max="34" width="12" bestFit="1" customWidth="1"/>
    <col min="35" max="35" width="10.85546875" bestFit="1" customWidth="1"/>
    <col min="36" max="36" width="13.42578125" bestFit="1" customWidth="1"/>
    <col min="37" max="37" width="10.42578125" bestFit="1" customWidth="1"/>
    <col min="38" max="38" width="15.5703125" bestFit="1" customWidth="1"/>
    <col min="39" max="39" width="14.140625" bestFit="1" customWidth="1"/>
    <col min="40" max="40" width="7.7109375" bestFit="1" customWidth="1"/>
    <col min="41" max="41" width="14.140625" bestFit="1" customWidth="1"/>
    <col min="42" max="42" width="11.7109375" bestFit="1" customWidth="1"/>
    <col min="43" max="43" width="10.140625" bestFit="1" customWidth="1"/>
    <col min="44" max="44" width="5.85546875" bestFit="1" customWidth="1"/>
    <col min="45" max="45" width="8" bestFit="1" customWidth="1"/>
  </cols>
  <sheetData>
    <row r="1" spans="1:45" s="3" customFormat="1" x14ac:dyDescent="0.25">
      <c r="A1" s="5"/>
      <c r="B1" s="5" t="s">
        <v>0</v>
      </c>
      <c r="C1" s="5">
        <f t="shared" ref="C1:AK1" si="0">SUM(C3:C16)</f>
        <v>97923.74324999965</v>
      </c>
      <c r="D1" s="5">
        <f t="shared" si="0"/>
        <v>69797.990083333454</v>
      </c>
      <c r="E1" s="5">
        <f t="shared" si="0"/>
        <v>64190.033583333265</v>
      </c>
      <c r="F1" s="5">
        <f t="shared" si="0"/>
        <v>46698.878999999215</v>
      </c>
      <c r="G1" s="5">
        <f t="shared" si="0"/>
        <v>23021.861666666577</v>
      </c>
      <c r="H1" s="5">
        <f t="shared" si="0"/>
        <v>22436.979249999978</v>
      </c>
      <c r="I1" s="5">
        <f t="shared" si="0"/>
        <v>18362.31475000002</v>
      </c>
      <c r="J1" s="5">
        <f t="shared" si="0"/>
        <v>17886.354083333372</v>
      </c>
      <c r="K1" s="5">
        <f t="shared" si="0"/>
        <v>16653.927749999992</v>
      </c>
      <c r="L1" s="5">
        <f t="shared" si="0"/>
        <v>15654.37958333329</v>
      </c>
      <c r="M1" s="5">
        <f t="shared" si="0"/>
        <v>14245.99816666641</v>
      </c>
      <c r="N1" s="5">
        <f t="shared" si="0"/>
        <v>13323.1928333333</v>
      </c>
      <c r="O1" s="5">
        <f t="shared" si="0"/>
        <v>12048.757249999953</v>
      </c>
      <c r="P1" s="5">
        <f t="shared" si="0"/>
        <v>7661.8696666666438</v>
      </c>
      <c r="Q1" s="5">
        <f t="shared" si="0"/>
        <v>6397.9609166665668</v>
      </c>
      <c r="R1" s="5">
        <f t="shared" si="0"/>
        <v>5429.9175833333029</v>
      </c>
      <c r="S1" s="5">
        <f t="shared" si="0"/>
        <v>5162.4122500000003</v>
      </c>
      <c r="T1" s="5">
        <f t="shared" si="0"/>
        <v>4859.4289999999701</v>
      </c>
      <c r="U1" s="5">
        <f t="shared" si="0"/>
        <v>4632.6267500001586</v>
      </c>
      <c r="V1" s="5">
        <f t="shared" si="0"/>
        <v>3096.8879999999963</v>
      </c>
      <c r="W1" s="5">
        <f t="shared" si="0"/>
        <v>2859.6131666666556</v>
      </c>
      <c r="X1" s="5">
        <f t="shared" si="0"/>
        <v>2698.9182499999488</v>
      </c>
      <c r="Y1" s="5">
        <f t="shared" si="0"/>
        <v>2298.76099999999</v>
      </c>
      <c r="Z1" s="5">
        <f t="shared" si="0"/>
        <v>1838.3209999999367</v>
      </c>
      <c r="AA1" s="5">
        <f t="shared" si="0"/>
        <v>1478.7411666666601</v>
      </c>
      <c r="AB1" s="5">
        <f t="shared" si="0"/>
        <v>892.63591666666503</v>
      </c>
      <c r="AC1" s="5">
        <f t="shared" si="0"/>
        <v>627.54283333333296</v>
      </c>
      <c r="AD1" s="5">
        <f t="shared" si="0"/>
        <v>614.61699999999746</v>
      </c>
      <c r="AE1" s="5">
        <f t="shared" si="0"/>
        <v>263.80624999999941</v>
      </c>
      <c r="AF1" s="5">
        <f t="shared" si="0"/>
        <v>257.71099999999899</v>
      </c>
      <c r="AG1" s="5">
        <f t="shared" si="0"/>
        <v>197.23374999999993</v>
      </c>
      <c r="AH1" s="5">
        <f t="shared" si="0"/>
        <v>1.8336666666666499</v>
      </c>
      <c r="AI1" s="5">
        <f t="shared" si="0"/>
        <v>0</v>
      </c>
      <c r="AJ1" s="5">
        <f t="shared" si="0"/>
        <v>0</v>
      </c>
      <c r="AK1" s="5">
        <f t="shared" si="0"/>
        <v>0</v>
      </c>
      <c r="AL1" s="5">
        <f>SUM(AL3:AL16)</f>
        <v>0</v>
      </c>
      <c r="AM1" s="5">
        <f t="shared" ref="AM1:AS1" si="1">SUM(AM3:AM16)</f>
        <v>0</v>
      </c>
      <c r="AN1" s="5">
        <f t="shared" si="1"/>
        <v>0</v>
      </c>
      <c r="AO1" s="5">
        <f t="shared" si="1"/>
        <v>0</v>
      </c>
      <c r="AP1" s="5">
        <f t="shared" si="1"/>
        <v>0</v>
      </c>
      <c r="AQ1" s="5">
        <f t="shared" si="1"/>
        <v>0</v>
      </c>
      <c r="AR1" s="5">
        <f t="shared" si="1"/>
        <v>0</v>
      </c>
      <c r="AS1" s="5">
        <f t="shared" si="1"/>
        <v>0</v>
      </c>
    </row>
    <row r="2" spans="1:45" s="3" customFormat="1" x14ac:dyDescent="0.25">
      <c r="A2" s="5" t="s">
        <v>1</v>
      </c>
      <c r="B2" s="5" t="str" cm="1">
        <f t="array" ref="B2:AS16">[1]XpPerDay!$A$1:$AR$15</f>
        <v>Timestamp</v>
      </c>
      <c r="C2" s="5" t="str">
        <v>EMBA</v>
      </c>
      <c r="D2" s="5" t="str">
        <v>Blond09</v>
      </c>
      <c r="E2" s="5" t="str">
        <v>Xyz123</v>
      </c>
      <c r="F2" s="5" t="str">
        <v>NINJATIME</v>
      </c>
      <c r="G2" s="5" t="str">
        <v>ELEMINATOR</v>
      </c>
      <c r="H2" s="5" t="str">
        <v>Jololo218</v>
      </c>
      <c r="I2" s="5" t="str">
        <v>FULL_HD</v>
      </c>
      <c r="J2" s="5" t="str">
        <v>Ret roby</v>
      </c>
      <c r="K2" s="5" t="str">
        <v>ReallyLucky</v>
      </c>
      <c r="L2" s="5" t="str">
        <v>ScienceCat</v>
      </c>
      <c r="M2" s="5" t="str">
        <v>GFB</v>
      </c>
      <c r="N2" s="5" t="str">
        <v>Arrow of Death</v>
      </c>
      <c r="O2" s="5" t="str">
        <v>Blucky</v>
      </c>
      <c r="P2" s="5" t="str">
        <v>Space_Blood_</v>
      </c>
      <c r="Q2" s="5" t="str">
        <v>Divine2PG</v>
      </c>
      <c r="R2" s="5" t="str">
        <v>xXshadowgamerXx</v>
      </c>
      <c r="S2" s="5" t="str">
        <v>Power X</v>
      </c>
      <c r="T2" s="5" t="str">
        <v>insert bruh</v>
      </c>
      <c r="U2" s="5" t="str">
        <v>Bomihu</v>
      </c>
      <c r="V2" s="5" t="str">
        <v>Strike</v>
      </c>
      <c r="W2" s="5" t="str">
        <v>Me_llaman_WEP</v>
      </c>
      <c r="X2" s="5" t="str">
        <v>lopik</v>
      </c>
      <c r="Y2" s="5" t="str">
        <v>Folse Ranakorn</v>
      </c>
      <c r="Z2" s="5" t="str">
        <v>eddielpapu</v>
      </c>
      <c r="AA2" s="5" t="str">
        <v>MuÃ±aÃ±o</v>
      </c>
      <c r="AB2" s="5" t="str">
        <v>Girl Play Bt</v>
      </c>
      <c r="AC2" s="5" t="str">
        <v>BLACKPLASMA</v>
      </c>
      <c r="AD2" s="5" t="str">
        <v>Mr Taps</v>
      </c>
      <c r="AE2" s="5" t="str">
        <v>Agatha</v>
      </c>
      <c r="AF2" s="5" t="str">
        <v>erent</v>
      </c>
      <c r="AG2" s="3" t="str">
        <v>wowI23</v>
      </c>
      <c r="AH2" s="3" t="str">
        <v>Star platina</v>
      </c>
      <c r="AI2" s="3" t="str">
        <v>WarTank02</v>
      </c>
      <c r="AJ2" s="3" t="str">
        <v>Berat_oyunda</v>
      </c>
      <c r="AK2" s="3" t="str">
        <v>You think i</v>
      </c>
      <c r="AL2" s="3" t="str">
        <v>IMPRO UR DEAD</v>
      </c>
      <c r="AM2" s="3" t="str">
        <v>Marschmallow</v>
      </c>
      <c r="AN2" s="3" t="str">
        <v>THE AIR</v>
      </c>
      <c r="AO2" s="3" t="str">
        <v>a normal guest</v>
      </c>
      <c r="AP2" s="3" t="str">
        <v>NapolÃ©on</v>
      </c>
      <c r="AQ2" s="3" t="str">
        <v>GABBRYEL</v>
      </c>
      <c r="AR2" s="3" t="str">
        <v>Sadie</v>
      </c>
      <c r="AS2" s="3" t="str">
        <v>Cheams</v>
      </c>
    </row>
    <row r="3" spans="1:45" x14ac:dyDescent="0.25">
      <c r="A3" s="5">
        <f>SUM(C3:Z3)</f>
        <v>38116.707000000002</v>
      </c>
      <c r="B3" s="1">
        <v>44315</v>
      </c>
      <c r="C3" s="8">
        <v>148.92558333335899</v>
      </c>
      <c r="D3" s="8">
        <v>4954.9438333333501</v>
      </c>
      <c r="E3" s="8">
        <v>4954.8847500000102</v>
      </c>
      <c r="F3" s="8">
        <v>3523.9489166666399</v>
      </c>
      <c r="G3" s="8">
        <v>1105.9318333333299</v>
      </c>
      <c r="H3" s="8">
        <v>3287.0862500000198</v>
      </c>
      <c r="I3" s="8">
        <v>331.131916666672</v>
      </c>
      <c r="J3" s="8">
        <v>0.62716666667256504</v>
      </c>
      <c r="K3" s="8" t="str">
        <v>-</v>
      </c>
      <c r="L3" s="8">
        <v>8201.2450000000099</v>
      </c>
      <c r="M3" s="8">
        <v>2798.2328333332498</v>
      </c>
      <c r="N3" s="8" t="str">
        <v>-</v>
      </c>
      <c r="O3" s="8">
        <v>2502.2681666666599</v>
      </c>
      <c r="P3" s="8">
        <v>400.442583333333</v>
      </c>
      <c r="Q3" s="8" t="str">
        <v>-</v>
      </c>
      <c r="R3" s="8" t="str">
        <v>-</v>
      </c>
      <c r="S3" s="8" t="str">
        <v>-</v>
      </c>
      <c r="T3" s="8" t="str">
        <v>-</v>
      </c>
      <c r="U3" s="8">
        <v>1067.39950000005</v>
      </c>
      <c r="V3" s="8" t="str">
        <v>-</v>
      </c>
      <c r="W3" s="8">
        <v>82.927250000004193</v>
      </c>
      <c r="X3" s="8">
        <v>2457.9504166666502</v>
      </c>
      <c r="Y3" s="8">
        <v>2298.76099999999</v>
      </c>
      <c r="Z3" s="8">
        <v>0</v>
      </c>
      <c r="AA3" s="8">
        <v>1478.7411666666601</v>
      </c>
      <c r="AB3" s="8" t="str">
        <v>-</v>
      </c>
      <c r="AC3" s="8" t="str">
        <v>-</v>
      </c>
      <c r="AD3" s="8" t="str">
        <v>-</v>
      </c>
      <c r="AE3" s="8">
        <v>56.423499999999798</v>
      </c>
      <c r="AF3" s="8">
        <v>257.71099999999899</v>
      </c>
      <c r="AG3" s="9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>
        <v>0</v>
      </c>
      <c r="AQ3" t="str">
        <v>-</v>
      </c>
      <c r="AR3" t="str">
        <v>-</v>
      </c>
      <c r="AS3" t="str">
        <v>-</v>
      </c>
    </row>
    <row r="4" spans="1:45" x14ac:dyDescent="0.25">
      <c r="A4" s="5">
        <f t="shared" ref="A4:A16" si="2">SUM(C4:Z4)</f>
        <v>79833.683249999682</v>
      </c>
      <c r="B4" s="1">
        <v>44316</v>
      </c>
      <c r="C4" s="8">
        <v>19973.890083333401</v>
      </c>
      <c r="D4" s="8">
        <v>8847.1352500000194</v>
      </c>
      <c r="E4" s="8">
        <v>7501.1031666666504</v>
      </c>
      <c r="F4" s="8">
        <v>4713.63983333329</v>
      </c>
      <c r="G4" s="8">
        <v>15700.963666666599</v>
      </c>
      <c r="H4" s="8">
        <v>2630.5893333333302</v>
      </c>
      <c r="I4" s="8">
        <v>897.48266666666996</v>
      </c>
      <c r="J4" s="8">
        <v>1783.21325</v>
      </c>
      <c r="K4" s="8" t="str">
        <v>-</v>
      </c>
      <c r="L4" s="8">
        <v>7453.1345833332798</v>
      </c>
      <c r="M4" s="8">
        <v>6647.6094166665498</v>
      </c>
      <c r="N4" s="8" t="str">
        <v>-</v>
      </c>
      <c r="O4" s="8">
        <v>1626.5738333333099</v>
      </c>
      <c r="P4" s="8">
        <v>690.50933333333796</v>
      </c>
      <c r="Q4" s="8" t="str">
        <v>-</v>
      </c>
      <c r="R4" s="8">
        <v>837.19349999999395</v>
      </c>
      <c r="S4" s="8" t="str">
        <v>-</v>
      </c>
      <c r="T4" s="8" t="str">
        <v>-</v>
      </c>
      <c r="U4" s="8" t="str">
        <v>-</v>
      </c>
      <c r="V4" s="8" t="str">
        <v>-</v>
      </c>
      <c r="W4" s="8">
        <v>0</v>
      </c>
      <c r="X4" s="8">
        <v>13.6119166666467</v>
      </c>
      <c r="Y4" s="8" t="str">
        <v>-</v>
      </c>
      <c r="Z4" s="8">
        <v>517.03341666661402</v>
      </c>
      <c r="AA4" s="8">
        <v>0</v>
      </c>
      <c r="AB4" s="8" t="str">
        <v>-</v>
      </c>
      <c r="AC4" s="8" t="str">
        <v>-</v>
      </c>
      <c r="AD4" s="8" t="str">
        <v>-</v>
      </c>
      <c r="AE4" s="8">
        <v>80.126916666666602</v>
      </c>
      <c r="AF4" s="8">
        <v>0</v>
      </c>
      <c r="AG4" s="9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</row>
    <row r="5" spans="1:45" x14ac:dyDescent="0.25">
      <c r="A5" s="5">
        <f t="shared" si="2"/>
        <v>12302.51766666663</v>
      </c>
      <c r="B5" s="1">
        <v>44317</v>
      </c>
      <c r="C5" s="8">
        <v>13.353333333390699</v>
      </c>
      <c r="D5" s="8">
        <v>0</v>
      </c>
      <c r="E5" s="8">
        <v>0</v>
      </c>
      <c r="F5" s="8">
        <v>1291.7775833333701</v>
      </c>
      <c r="G5" s="8">
        <v>498.56325000000601</v>
      </c>
      <c r="H5" s="8">
        <v>1244.5484166666699</v>
      </c>
      <c r="I5" s="8">
        <v>11.665416666663001</v>
      </c>
      <c r="J5" s="8">
        <v>1643.30858333336</v>
      </c>
      <c r="K5" s="8" t="str">
        <v>-</v>
      </c>
      <c r="L5" s="8">
        <v>0</v>
      </c>
      <c r="M5" s="8">
        <v>4800.1559166666102</v>
      </c>
      <c r="N5" s="8" t="str">
        <v>-</v>
      </c>
      <c r="O5" s="8">
        <v>697.98883333331401</v>
      </c>
      <c r="P5" s="8">
        <v>33.708333333332099</v>
      </c>
      <c r="Q5" s="8" t="str">
        <v>-</v>
      </c>
      <c r="R5" s="8">
        <v>1350.00224999998</v>
      </c>
      <c r="S5" s="8" t="str">
        <v>-</v>
      </c>
      <c r="T5" s="8" t="str">
        <v>-</v>
      </c>
      <c r="U5" s="8" t="str">
        <v>-</v>
      </c>
      <c r="V5" s="8" t="str">
        <v>-</v>
      </c>
      <c r="W5" s="8">
        <v>24.454833333333202</v>
      </c>
      <c r="X5" s="8">
        <v>199.142749999969</v>
      </c>
      <c r="Y5" s="8" t="str">
        <v>-</v>
      </c>
      <c r="Z5" s="8">
        <v>493.84816666663301</v>
      </c>
      <c r="AA5" s="8">
        <v>0</v>
      </c>
      <c r="AB5" s="8" t="str">
        <v>-</v>
      </c>
      <c r="AC5" s="8" t="str">
        <v>-</v>
      </c>
      <c r="AD5" s="8" t="str">
        <v>-</v>
      </c>
      <c r="AE5" s="8">
        <v>0</v>
      </c>
      <c r="AF5" s="8" t="str">
        <v>-</v>
      </c>
      <c r="AG5" s="9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</row>
    <row r="6" spans="1:45" x14ac:dyDescent="0.25">
      <c r="A6" s="5">
        <f t="shared" si="2"/>
        <v>14861.780166666913</v>
      </c>
      <c r="B6" s="1">
        <v>44318</v>
      </c>
      <c r="C6" s="8">
        <v>3161.2796666668701</v>
      </c>
      <c r="D6" s="8">
        <v>0</v>
      </c>
      <c r="E6" s="8">
        <v>0</v>
      </c>
      <c r="F6" s="8">
        <v>4046.2184166666698</v>
      </c>
      <c r="G6" s="8">
        <v>77.237750000000204</v>
      </c>
      <c r="H6" s="8">
        <v>0</v>
      </c>
      <c r="I6" s="8">
        <v>429.58116666667001</v>
      </c>
      <c r="J6" s="8">
        <v>2368.7959166666801</v>
      </c>
      <c r="K6" s="8" t="str">
        <v>-</v>
      </c>
      <c r="L6" s="8" t="str">
        <v>-</v>
      </c>
      <c r="M6" s="8">
        <v>0</v>
      </c>
      <c r="N6" s="8" t="str">
        <v>-</v>
      </c>
      <c r="O6" s="8">
        <v>1032.6234999999999</v>
      </c>
      <c r="P6" s="8">
        <v>475.936000000001</v>
      </c>
      <c r="Q6" s="8">
        <v>343.30908333334003</v>
      </c>
      <c r="R6" s="8">
        <v>2439.8545833333301</v>
      </c>
      <c r="S6" s="8" t="str">
        <v>-</v>
      </c>
      <c r="T6" s="8" t="str">
        <v>-</v>
      </c>
      <c r="U6" s="8" t="str">
        <v>-</v>
      </c>
      <c r="V6" s="8" t="str">
        <v>-</v>
      </c>
      <c r="W6" s="8">
        <v>458.73091666666699</v>
      </c>
      <c r="X6" s="8">
        <v>28.213166666682799</v>
      </c>
      <c r="Y6" s="8" t="str">
        <v>-</v>
      </c>
      <c r="Z6" s="8">
        <v>0</v>
      </c>
      <c r="AA6" s="8" t="str">
        <v>-</v>
      </c>
      <c r="AB6" s="8" t="str">
        <v>-</v>
      </c>
      <c r="AC6" s="8" t="str">
        <v>-</v>
      </c>
      <c r="AD6" s="8" t="str">
        <v>-</v>
      </c>
      <c r="AE6" s="8">
        <v>127.255833333333</v>
      </c>
      <c r="AF6" s="8" t="str">
        <v>-</v>
      </c>
      <c r="AG6" s="9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</row>
    <row r="7" spans="1:45" x14ac:dyDescent="0.25">
      <c r="A7" s="5">
        <f t="shared" si="2"/>
        <v>47583.479499999885</v>
      </c>
      <c r="B7" s="1">
        <v>44319</v>
      </c>
      <c r="C7" s="8">
        <v>16527.6816666669</v>
      </c>
      <c r="D7" s="8">
        <v>1613.44</v>
      </c>
      <c r="E7" s="8">
        <v>4810.6642499999698</v>
      </c>
      <c r="F7" s="8">
        <v>7552.05666666652</v>
      </c>
      <c r="G7" s="8">
        <v>612.31358333336505</v>
      </c>
      <c r="H7" s="8">
        <v>2008.74966666668</v>
      </c>
      <c r="I7" s="8">
        <v>1776.87983333332</v>
      </c>
      <c r="J7" s="8">
        <v>1837.7598333332501</v>
      </c>
      <c r="K7" s="8">
        <v>704.76941666666698</v>
      </c>
      <c r="L7" s="8" t="str">
        <v>-</v>
      </c>
      <c r="M7" s="8">
        <v>0</v>
      </c>
      <c r="N7" s="8" t="str">
        <v>-</v>
      </c>
      <c r="O7" s="8">
        <v>2383.7349999999901</v>
      </c>
      <c r="P7" s="8">
        <v>463.54241666666701</v>
      </c>
      <c r="Q7" s="8">
        <v>5450.6584999999104</v>
      </c>
      <c r="R7" s="8">
        <v>802.86724999999899</v>
      </c>
      <c r="S7" s="8" t="str">
        <v>-</v>
      </c>
      <c r="T7" s="8" t="str">
        <v>-</v>
      </c>
      <c r="U7" s="8" t="str">
        <v>-</v>
      </c>
      <c r="V7" s="8" t="str">
        <v>-</v>
      </c>
      <c r="W7" s="8">
        <v>1038.36141666665</v>
      </c>
      <c r="X7" s="8">
        <v>0</v>
      </c>
      <c r="Y7" s="8" t="str">
        <v>-</v>
      </c>
      <c r="Z7" s="8">
        <v>0</v>
      </c>
      <c r="AA7" s="8" t="str">
        <v>-</v>
      </c>
      <c r="AB7" s="8" t="str">
        <v>-</v>
      </c>
      <c r="AC7" s="8" t="str">
        <v>-</v>
      </c>
      <c r="AD7" s="8" t="str">
        <v>-</v>
      </c>
      <c r="AE7" s="8">
        <v>0</v>
      </c>
      <c r="AF7" s="8" t="str">
        <v>-</v>
      </c>
      <c r="AG7" s="9" t="str">
        <v>-</v>
      </c>
      <c r="AH7" t="str">
        <v>-</v>
      </c>
      <c r="AI7" t="str">
        <v>-</v>
      </c>
      <c r="AJ7" t="str">
        <v>-</v>
      </c>
      <c r="AK7" t="str">
        <v>-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</row>
    <row r="8" spans="1:45" x14ac:dyDescent="0.25">
      <c r="A8" s="5">
        <f t="shared" si="2"/>
        <v>62230.896083332816</v>
      </c>
      <c r="B8" s="1">
        <v>44320</v>
      </c>
      <c r="C8" s="8">
        <v>11202.239166666001</v>
      </c>
      <c r="D8" s="8">
        <v>21422.7230833334</v>
      </c>
      <c r="E8" s="8">
        <v>9938.5686666666697</v>
      </c>
      <c r="F8" s="8">
        <v>3421.31675000011</v>
      </c>
      <c r="G8" s="8">
        <v>662.46191666665197</v>
      </c>
      <c r="H8" s="8">
        <v>5397.4246666666804</v>
      </c>
      <c r="I8" s="8">
        <v>2513.3078333333201</v>
      </c>
      <c r="J8" s="8">
        <v>46.223166666662998</v>
      </c>
      <c r="K8" s="8">
        <v>4306.2915000000003</v>
      </c>
      <c r="L8" s="8" t="str">
        <v>-</v>
      </c>
      <c r="M8" s="8" t="str">
        <v>-</v>
      </c>
      <c r="N8" s="8" t="str">
        <v>-</v>
      </c>
      <c r="O8" s="8" t="str">
        <v>-</v>
      </c>
      <c r="P8" s="8">
        <v>550.14583333333201</v>
      </c>
      <c r="Q8" s="8">
        <v>603.99333333331697</v>
      </c>
      <c r="R8" s="8" t="str">
        <v>-</v>
      </c>
      <c r="S8" s="8">
        <v>761.57816666666395</v>
      </c>
      <c r="T8" s="8" t="str">
        <v>-</v>
      </c>
      <c r="U8" s="8" t="str">
        <v>-</v>
      </c>
      <c r="V8" s="8" t="str">
        <v>-</v>
      </c>
      <c r="W8" s="8">
        <v>621.76966666666704</v>
      </c>
      <c r="X8" s="8">
        <v>0</v>
      </c>
      <c r="Y8" s="8" t="str">
        <v>-</v>
      </c>
      <c r="Z8" s="8">
        <v>782.85233333334304</v>
      </c>
      <c r="AA8" s="8" t="str">
        <v>-</v>
      </c>
      <c r="AB8" s="8">
        <v>0</v>
      </c>
      <c r="AC8" s="8" t="str">
        <v>-</v>
      </c>
      <c r="AD8" s="8">
        <v>611.47199999999702</v>
      </c>
      <c r="AE8" s="8">
        <v>0</v>
      </c>
      <c r="AF8" s="8" t="str">
        <v>-</v>
      </c>
      <c r="AG8" s="9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-</v>
      </c>
      <c r="AP8" t="str">
        <v>-</v>
      </c>
      <c r="AQ8" t="str">
        <v>-</v>
      </c>
      <c r="AR8" t="str">
        <v>-</v>
      </c>
      <c r="AS8" t="str">
        <v>-</v>
      </c>
    </row>
    <row r="9" spans="1:45" x14ac:dyDescent="0.25">
      <c r="A9" s="5">
        <f t="shared" si="2"/>
        <v>22877.699916666388</v>
      </c>
      <c r="B9" s="1">
        <v>44321</v>
      </c>
      <c r="C9" s="8">
        <v>4376.0399166664502</v>
      </c>
      <c r="D9" s="8">
        <v>234.89383333333501</v>
      </c>
      <c r="E9" s="8">
        <v>8020.7016666666595</v>
      </c>
      <c r="F9" s="8">
        <v>3276.6014999999302</v>
      </c>
      <c r="G9" s="8">
        <v>59.964916666649501</v>
      </c>
      <c r="H9" s="8">
        <v>1009.8578333333199</v>
      </c>
      <c r="I9" s="8">
        <v>4985.1384166667003</v>
      </c>
      <c r="J9" s="8">
        <v>51.175333333347197</v>
      </c>
      <c r="K9" s="8">
        <v>42.659499999999703</v>
      </c>
      <c r="L9" s="8" t="str">
        <v>-</v>
      </c>
      <c r="M9" s="8" t="str">
        <v>-</v>
      </c>
      <c r="N9" s="8" t="str">
        <v>-</v>
      </c>
      <c r="O9" s="8" t="str">
        <v>-</v>
      </c>
      <c r="P9" s="8">
        <v>665.49141666666401</v>
      </c>
      <c r="Q9" s="8">
        <v>0</v>
      </c>
      <c r="R9" s="8" t="str">
        <v>-</v>
      </c>
      <c r="S9" s="8">
        <v>146.491166666666</v>
      </c>
      <c r="T9" s="8" t="str">
        <v>-</v>
      </c>
      <c r="U9" s="8" t="str">
        <v>-</v>
      </c>
      <c r="V9" s="8" t="str">
        <v>-</v>
      </c>
      <c r="W9" s="8">
        <v>8.6844166666669391</v>
      </c>
      <c r="X9" s="8" t="str">
        <v>-</v>
      </c>
      <c r="Y9" s="8" t="str">
        <v>-</v>
      </c>
      <c r="Z9" s="8">
        <v>0</v>
      </c>
      <c r="AA9" s="8" t="str">
        <v>-</v>
      </c>
      <c r="AB9" s="8">
        <v>498.65799999999899</v>
      </c>
      <c r="AC9" s="8" t="str">
        <v>-</v>
      </c>
      <c r="AD9" s="8">
        <v>3.1450000000004299</v>
      </c>
      <c r="AE9" s="8" t="str">
        <v>-</v>
      </c>
      <c r="AF9" s="8" t="str">
        <v>-</v>
      </c>
      <c r="AG9" s="9" t="str">
        <v>-</v>
      </c>
      <c r="AH9">
        <v>0</v>
      </c>
      <c r="AI9" t="str">
        <v>-</v>
      </c>
      <c r="AJ9" t="str">
        <v>-</v>
      </c>
      <c r="AK9" t="str">
        <v>-</v>
      </c>
      <c r="AL9" t="str">
        <v>-</v>
      </c>
      <c r="AM9" t="str">
        <v>-</v>
      </c>
      <c r="AN9" t="str">
        <v>-</v>
      </c>
      <c r="AO9" t="str">
        <v>-</v>
      </c>
      <c r="AP9" t="str">
        <v>-</v>
      </c>
      <c r="AQ9" t="str">
        <v>-</v>
      </c>
      <c r="AR9" t="str">
        <v>-</v>
      </c>
      <c r="AS9" t="str">
        <v>-</v>
      </c>
    </row>
    <row r="10" spans="1:45" x14ac:dyDescent="0.25">
      <c r="A10" s="5">
        <f t="shared" si="2"/>
        <v>31870.347083333087</v>
      </c>
      <c r="B10" s="1">
        <v>44322</v>
      </c>
      <c r="C10" s="8">
        <v>7099.1586666664798</v>
      </c>
      <c r="D10" s="8">
        <v>8864.8265833333098</v>
      </c>
      <c r="E10" s="8">
        <v>778.69683333333501</v>
      </c>
      <c r="F10" s="8">
        <v>224.49641666666099</v>
      </c>
      <c r="G10" s="8">
        <v>0</v>
      </c>
      <c r="H10" s="8">
        <v>3572.71899999995</v>
      </c>
      <c r="I10" s="8">
        <v>2140.38083333334</v>
      </c>
      <c r="J10" s="8">
        <v>0</v>
      </c>
      <c r="K10" s="8">
        <v>3683.9756666666699</v>
      </c>
      <c r="L10" s="8" t="str">
        <v>-</v>
      </c>
      <c r="M10" s="8" t="str">
        <v>-</v>
      </c>
      <c r="N10" s="8" t="str">
        <v>-</v>
      </c>
      <c r="O10" s="8" t="str">
        <v>-</v>
      </c>
      <c r="P10" s="8">
        <v>977.56149999999604</v>
      </c>
      <c r="Q10" s="8" t="str">
        <v>-</v>
      </c>
      <c r="R10" s="8" t="str">
        <v>-</v>
      </c>
      <c r="S10" s="8">
        <v>4138.2536666666701</v>
      </c>
      <c r="T10" s="8" t="str">
        <v>-</v>
      </c>
      <c r="U10" s="8" t="str">
        <v>-</v>
      </c>
      <c r="V10" s="8" t="str">
        <v>-</v>
      </c>
      <c r="W10" s="8">
        <v>390.27791666667298</v>
      </c>
      <c r="X10" s="8" t="str">
        <v>-</v>
      </c>
      <c r="Y10" s="8" t="str">
        <v>-</v>
      </c>
      <c r="Z10" s="8">
        <v>0</v>
      </c>
      <c r="AA10" s="8" t="str">
        <v>-</v>
      </c>
      <c r="AB10" s="8">
        <v>393.97791666666598</v>
      </c>
      <c r="AC10" s="8" t="str">
        <v>-</v>
      </c>
      <c r="AD10" s="8" t="str">
        <v>-</v>
      </c>
      <c r="AE10" s="8" t="str">
        <v>-</v>
      </c>
      <c r="AF10" s="8" t="str">
        <v>-</v>
      </c>
      <c r="AG10" s="9">
        <v>0</v>
      </c>
      <c r="AH10">
        <v>1.8336666666666499</v>
      </c>
      <c r="AI10" t="str">
        <v>-</v>
      </c>
      <c r="AJ10" t="str">
        <v>-</v>
      </c>
      <c r="AK10" t="str">
        <v>-</v>
      </c>
      <c r="AL10" t="str">
        <v>-</v>
      </c>
      <c r="AM10" t="str">
        <v>-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</row>
    <row r="11" spans="1:45" x14ac:dyDescent="0.25">
      <c r="A11" s="5">
        <f t="shared" si="2"/>
        <v>37417.989750000219</v>
      </c>
      <c r="B11" s="1">
        <v>44323</v>
      </c>
      <c r="C11" s="8">
        <v>12772.518416667101</v>
      </c>
      <c r="D11" s="8">
        <v>8659.8425833333404</v>
      </c>
      <c r="E11" s="8">
        <v>66.232999999992899</v>
      </c>
      <c r="F11" s="8">
        <v>4016.89733333303</v>
      </c>
      <c r="G11" s="8">
        <v>0</v>
      </c>
      <c r="H11" s="8">
        <v>1579.7499166666801</v>
      </c>
      <c r="I11" s="8">
        <v>1853.4132500000101</v>
      </c>
      <c r="J11" s="8">
        <v>2825.54741666675</v>
      </c>
      <c r="K11" s="8">
        <v>355.38200000000103</v>
      </c>
      <c r="L11" s="8" t="str">
        <v>-</v>
      </c>
      <c r="M11" s="8" t="str">
        <v>-</v>
      </c>
      <c r="N11" s="8">
        <v>1973.2497499999899</v>
      </c>
      <c r="O11" s="8">
        <v>1537.4534166666699</v>
      </c>
      <c r="P11" s="8">
        <v>1619.20291666666</v>
      </c>
      <c r="Q11" s="8" t="str">
        <v>-</v>
      </c>
      <c r="R11" s="8" t="str">
        <v>-</v>
      </c>
      <c r="S11" s="8">
        <v>116.08925000000001</v>
      </c>
      <c r="T11" s="8" t="str">
        <v>-</v>
      </c>
      <c r="U11" s="8" t="str">
        <v>-</v>
      </c>
      <c r="V11" s="8" t="str">
        <v>-</v>
      </c>
      <c r="W11" s="8">
        <v>42.410499999998102</v>
      </c>
      <c r="X11" s="8" t="str">
        <v>-</v>
      </c>
      <c r="Y11" s="8" t="str">
        <v>-</v>
      </c>
      <c r="Z11" s="8">
        <v>0</v>
      </c>
      <c r="AA11" s="8" t="str">
        <v>-</v>
      </c>
      <c r="AB11" s="8">
        <v>0</v>
      </c>
      <c r="AC11" s="8">
        <v>627.54283333333296</v>
      </c>
      <c r="AD11" s="8" t="str">
        <v>-</v>
      </c>
      <c r="AE11" s="8" t="str">
        <v>-</v>
      </c>
      <c r="AF11" s="8" t="str">
        <v>-</v>
      </c>
      <c r="AG11" s="9">
        <v>68.1175833333334</v>
      </c>
      <c r="AH11">
        <v>0</v>
      </c>
      <c r="AI11" t="str">
        <v>-</v>
      </c>
      <c r="AJ11" t="str">
        <v>-</v>
      </c>
      <c r="AK11" t="str">
        <v>-</v>
      </c>
      <c r="AL11" t="str">
        <v>-</v>
      </c>
      <c r="AM11" t="str">
        <v>-</v>
      </c>
      <c r="AN11" t="str">
        <v>-</v>
      </c>
      <c r="AO11" t="str">
        <v>-</v>
      </c>
      <c r="AP11" t="str">
        <v>-</v>
      </c>
      <c r="AQ11">
        <v>0</v>
      </c>
      <c r="AR11" t="str">
        <v>-</v>
      </c>
      <c r="AS11" t="str">
        <v>-</v>
      </c>
    </row>
    <row r="12" spans="1:45" x14ac:dyDescent="0.25">
      <c r="A12" s="5">
        <f t="shared" si="2"/>
        <v>26079.41116666649</v>
      </c>
      <c r="B12" s="1">
        <v>44324</v>
      </c>
      <c r="C12" s="8">
        <v>4135.3497499999303</v>
      </c>
      <c r="D12" s="8">
        <v>0</v>
      </c>
      <c r="E12" s="8">
        <v>3806.3564166667002</v>
      </c>
      <c r="F12" s="8">
        <v>6196.7359166665701</v>
      </c>
      <c r="G12" s="8">
        <v>138.52016666665401</v>
      </c>
      <c r="H12" s="8">
        <v>1706.25416666665</v>
      </c>
      <c r="I12" s="8">
        <v>2655.3639166666599</v>
      </c>
      <c r="J12" s="8">
        <v>1791.03416666665</v>
      </c>
      <c r="K12" s="8">
        <v>0</v>
      </c>
      <c r="L12" s="8" t="str">
        <v>-</v>
      </c>
      <c r="M12" s="8" t="str">
        <v>-</v>
      </c>
      <c r="N12" s="8">
        <v>5213.8849166666596</v>
      </c>
      <c r="O12" s="8">
        <v>298.01433333333898</v>
      </c>
      <c r="P12" s="8">
        <v>0</v>
      </c>
      <c r="Q12" s="8" t="str">
        <v>-</v>
      </c>
      <c r="R12" s="8" t="str">
        <v>-</v>
      </c>
      <c r="S12" s="8" t="str">
        <v>-</v>
      </c>
      <c r="T12" s="8" t="str">
        <v>-</v>
      </c>
      <c r="U12" s="8" t="str">
        <v>-</v>
      </c>
      <c r="V12" s="8">
        <v>0</v>
      </c>
      <c r="W12" s="8">
        <v>93.310333333331002</v>
      </c>
      <c r="X12" s="8" t="str">
        <v>-</v>
      </c>
      <c r="Y12" s="8" t="str">
        <v>-</v>
      </c>
      <c r="Z12" s="8">
        <v>44.587083333346499</v>
      </c>
      <c r="AA12" s="8" t="str">
        <v>-</v>
      </c>
      <c r="AB12" s="8">
        <v>0</v>
      </c>
      <c r="AC12" s="8">
        <v>0</v>
      </c>
      <c r="AD12" s="8" t="str">
        <v>-</v>
      </c>
      <c r="AE12" s="8" t="str">
        <v>-</v>
      </c>
      <c r="AF12" s="8" t="str">
        <v>-</v>
      </c>
      <c r="AG12" s="9">
        <v>43.402916666666599</v>
      </c>
      <c r="AH12" t="str">
        <v>-</v>
      </c>
      <c r="AI12" t="str">
        <v>-</v>
      </c>
      <c r="AJ12" t="str">
        <v>-</v>
      </c>
      <c r="AK12" t="str">
        <v>-</v>
      </c>
      <c r="AL12" t="str">
        <v>-</v>
      </c>
      <c r="AM12" t="str">
        <v>-</v>
      </c>
      <c r="AN12" t="str">
        <v>-</v>
      </c>
      <c r="AO12" t="str">
        <v>-</v>
      </c>
      <c r="AP12" t="str">
        <v>-</v>
      </c>
      <c r="AQ12" t="str">
        <v>-</v>
      </c>
      <c r="AR12">
        <v>0</v>
      </c>
      <c r="AS12" t="str">
        <v>-</v>
      </c>
    </row>
    <row r="13" spans="1:45" x14ac:dyDescent="0.25">
      <c r="A13" s="5">
        <f t="shared" si="2"/>
        <v>33508.601249999752</v>
      </c>
      <c r="B13" s="1">
        <v>44325</v>
      </c>
      <c r="C13" s="8">
        <v>2080.9019166666499</v>
      </c>
      <c r="D13" s="8">
        <v>0</v>
      </c>
      <c r="E13" s="8">
        <v>12639.9003333333</v>
      </c>
      <c r="F13" s="8">
        <v>3762.2982499998102</v>
      </c>
      <c r="G13" s="8">
        <v>1631.03124999997</v>
      </c>
      <c r="H13" s="8">
        <v>0</v>
      </c>
      <c r="I13" s="8">
        <v>99.464666666666702</v>
      </c>
      <c r="J13" s="8">
        <v>1621.65433333331</v>
      </c>
      <c r="K13" s="8">
        <v>331.28891666666402</v>
      </c>
      <c r="L13" s="8" t="str">
        <v>-</v>
      </c>
      <c r="M13" s="8" t="str">
        <v>-</v>
      </c>
      <c r="N13" s="8">
        <v>4384.5429999999897</v>
      </c>
      <c r="O13" s="8">
        <v>1305.23866666667</v>
      </c>
      <c r="P13" s="8">
        <v>1756.37049999999</v>
      </c>
      <c r="Q13" s="8" t="str">
        <v>-</v>
      </c>
      <c r="R13" s="8" t="str">
        <v>-</v>
      </c>
      <c r="S13" s="8" t="str">
        <v>-</v>
      </c>
      <c r="T13" s="8">
        <v>0</v>
      </c>
      <c r="U13" s="8">
        <v>1537.9450833334099</v>
      </c>
      <c r="V13" s="8">
        <v>2357.9643333333202</v>
      </c>
      <c r="W13" s="8">
        <v>0</v>
      </c>
      <c r="X13" s="8" t="str">
        <v>-</v>
      </c>
      <c r="Y13" s="8" t="str">
        <v>-</v>
      </c>
      <c r="Z13" s="8">
        <v>0</v>
      </c>
      <c r="AA13" s="8" t="str">
        <v>-</v>
      </c>
      <c r="AB13" s="8" t="str">
        <v>-</v>
      </c>
      <c r="AC13" s="8" t="str">
        <v>-</v>
      </c>
      <c r="AD13" s="8" t="str">
        <v>-</v>
      </c>
      <c r="AE13" s="8" t="str">
        <v>-</v>
      </c>
      <c r="AF13" s="8" t="str">
        <v>-</v>
      </c>
      <c r="AG13" s="9">
        <v>82.228916666666606</v>
      </c>
      <c r="AH13" t="str">
        <v>-</v>
      </c>
      <c r="AI13" t="str">
        <v>-</v>
      </c>
      <c r="AJ13" t="str">
        <v>-</v>
      </c>
      <c r="AK13" t="str">
        <v>-</v>
      </c>
      <c r="AL13" t="str">
        <v>-</v>
      </c>
      <c r="AM13" t="str">
        <v>-</v>
      </c>
      <c r="AN13" t="str">
        <v>-</v>
      </c>
      <c r="AO13" t="str">
        <v>-</v>
      </c>
      <c r="AP13" t="str">
        <v>-</v>
      </c>
      <c r="AQ13" t="str">
        <v>-</v>
      </c>
      <c r="AR13">
        <v>0</v>
      </c>
      <c r="AS13" t="str">
        <v>-</v>
      </c>
    </row>
    <row r="14" spans="1:45" x14ac:dyDescent="0.25">
      <c r="A14" s="5">
        <f t="shared" si="2"/>
        <v>1993.5980833333442</v>
      </c>
      <c r="B14" s="1">
        <v>44326</v>
      </c>
      <c r="C14" s="8">
        <v>1170.15566666668</v>
      </c>
      <c r="D14" s="8">
        <v>0</v>
      </c>
      <c r="E14" s="8">
        <v>0</v>
      </c>
      <c r="F14" s="8">
        <v>84.518749999988302</v>
      </c>
      <c r="G14" s="8">
        <v>0</v>
      </c>
      <c r="H14" s="8" t="str">
        <v>-</v>
      </c>
      <c r="I14" s="8">
        <v>0</v>
      </c>
      <c r="J14" s="8">
        <v>0</v>
      </c>
      <c r="K14" s="8">
        <v>0</v>
      </c>
      <c r="L14" s="8" t="str">
        <v>-</v>
      </c>
      <c r="M14" s="8" t="str">
        <v>-</v>
      </c>
      <c r="N14" s="8">
        <v>0</v>
      </c>
      <c r="O14" s="8">
        <v>0</v>
      </c>
      <c r="P14" s="8">
        <v>0</v>
      </c>
      <c r="Q14" s="8" t="str">
        <v>-</v>
      </c>
      <c r="R14" s="8" t="str">
        <v>-</v>
      </c>
      <c r="S14" s="8" t="str">
        <v>-</v>
      </c>
      <c r="T14" s="8">
        <v>0</v>
      </c>
      <c r="U14" s="8">
        <v>0</v>
      </c>
      <c r="V14" s="8">
        <v>738.92366666667601</v>
      </c>
      <c r="W14" s="8">
        <v>0</v>
      </c>
      <c r="X14" s="8" t="str">
        <v>-</v>
      </c>
      <c r="Y14" s="8" t="str">
        <v>-</v>
      </c>
      <c r="Z14" s="8">
        <v>0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9">
        <v>0</v>
      </c>
      <c r="AH14" t="str">
        <v>-</v>
      </c>
      <c r="AI14" t="str">
        <v>-</v>
      </c>
      <c r="AJ14" t="str">
        <v>-</v>
      </c>
      <c r="AK14" t="str">
        <v>-</v>
      </c>
      <c r="AL14" t="str">
        <v>-</v>
      </c>
      <c r="AM14" t="str">
        <v>-</v>
      </c>
      <c r="AN14" t="str">
        <v>-</v>
      </c>
      <c r="AO14" t="str">
        <v>-</v>
      </c>
      <c r="AP14" t="str">
        <v>-</v>
      </c>
      <c r="AQ14" t="str">
        <v>-</v>
      </c>
      <c r="AR14">
        <v>0</v>
      </c>
      <c r="AS14" t="str">
        <v>-</v>
      </c>
    </row>
    <row r="15" spans="1:45" x14ac:dyDescent="0.25">
      <c r="A15" s="5">
        <f t="shared" si="2"/>
        <v>46697.868833333392</v>
      </c>
      <c r="B15" s="1">
        <v>44327</v>
      </c>
      <c r="C15" s="8">
        <v>10155.288833333399</v>
      </c>
      <c r="D15" s="8">
        <v>7936.7247500000203</v>
      </c>
      <c r="E15" s="8">
        <v>6410.4500833333104</v>
      </c>
      <c r="F15" s="8">
        <v>4564.6975833332899</v>
      </c>
      <c r="G15" s="8">
        <v>2437.6470833333401</v>
      </c>
      <c r="H15" s="8" t="str">
        <v>-</v>
      </c>
      <c r="I15" s="8">
        <v>668.504833333325</v>
      </c>
      <c r="J15" s="8">
        <v>2292.1532500000599</v>
      </c>
      <c r="K15" s="8">
        <v>4327.10408333333</v>
      </c>
      <c r="L15" s="8" t="str">
        <v>-</v>
      </c>
      <c r="M15" s="8" t="str">
        <v>-</v>
      </c>
      <c r="N15" s="8">
        <v>1751.51516666666</v>
      </c>
      <c r="O15" s="8">
        <v>507.669333333324</v>
      </c>
      <c r="P15" s="8">
        <v>0</v>
      </c>
      <c r="Q15" s="8" t="str">
        <v>-</v>
      </c>
      <c r="R15" s="8" t="str">
        <v>-</v>
      </c>
      <c r="S15" s="8" t="str">
        <v>-</v>
      </c>
      <c r="T15" s="8">
        <v>3851.3261666666399</v>
      </c>
      <c r="U15" s="8">
        <v>1696.1017500000301</v>
      </c>
      <c r="V15" s="8" t="str">
        <v>-</v>
      </c>
      <c r="W15" s="8">
        <v>98.685916666665406</v>
      </c>
      <c r="X15" s="8" t="str">
        <v>-</v>
      </c>
      <c r="Y15" s="8" t="str">
        <v>-</v>
      </c>
      <c r="Z15" s="8">
        <v>0</v>
      </c>
      <c r="AA15" s="8" t="str">
        <v>-</v>
      </c>
      <c r="AB15" s="8" t="str">
        <v>-</v>
      </c>
      <c r="AC15" s="8" t="str">
        <v>-</v>
      </c>
      <c r="AD15" s="8" t="str">
        <v>-</v>
      </c>
      <c r="AE15" s="8" t="str">
        <v>-</v>
      </c>
      <c r="AF15" s="8" t="str">
        <v>-</v>
      </c>
      <c r="AG15" s="9">
        <v>0</v>
      </c>
      <c r="AH15" t="str">
        <v>-</v>
      </c>
      <c r="AI15" t="str">
        <v>-</v>
      </c>
      <c r="AJ15" t="str">
        <v>-</v>
      </c>
      <c r="AK15" t="str">
        <v>-</v>
      </c>
      <c r="AL15" t="str">
        <v>-</v>
      </c>
      <c r="AM15" t="str">
        <v>-</v>
      </c>
      <c r="AN15" t="str">
        <v>-</v>
      </c>
      <c r="AO15" t="str">
        <v>-</v>
      </c>
      <c r="AP15" t="str">
        <v>-</v>
      </c>
      <c r="AQ15" t="str">
        <v>-</v>
      </c>
      <c r="AR15">
        <v>0</v>
      </c>
      <c r="AS15" t="str">
        <v>-</v>
      </c>
    </row>
    <row r="16" spans="1:45" x14ac:dyDescent="0.25">
      <c r="A16" s="5">
        <f t="shared" si="2"/>
        <v>23806.549083333033</v>
      </c>
      <c r="B16" s="1">
        <v>44328</v>
      </c>
      <c r="C16" s="8">
        <v>5106.9605833330397</v>
      </c>
      <c r="D16" s="8">
        <v>7263.4601666666804</v>
      </c>
      <c r="E16" s="8">
        <v>5262.4744166666696</v>
      </c>
      <c r="F16" s="8">
        <v>23.675083333335301</v>
      </c>
      <c r="G16" s="8">
        <v>97.2262500000069</v>
      </c>
      <c r="H16" s="8" t="str">
        <v>-</v>
      </c>
      <c r="I16" s="8">
        <v>0</v>
      </c>
      <c r="J16" s="8">
        <v>1624.8616666666301</v>
      </c>
      <c r="K16" s="8">
        <v>2902.4566666666601</v>
      </c>
      <c r="L16" s="8" t="str">
        <v>-</v>
      </c>
      <c r="M16" s="8" t="str">
        <v>-</v>
      </c>
      <c r="N16" s="8">
        <v>0</v>
      </c>
      <c r="O16" s="8">
        <v>157.19216666667401</v>
      </c>
      <c r="P16" s="8">
        <v>28.9588333333304</v>
      </c>
      <c r="Q16" s="8" t="str">
        <v>-</v>
      </c>
      <c r="R16" s="8" t="str">
        <v>-</v>
      </c>
      <c r="S16" s="8" t="str">
        <v>-</v>
      </c>
      <c r="T16" s="8">
        <v>1008.10283333333</v>
      </c>
      <c r="U16" s="8">
        <v>331.18041666666898</v>
      </c>
      <c r="V16" s="8" t="str">
        <v>-</v>
      </c>
      <c r="W16" s="8">
        <v>0</v>
      </c>
      <c r="X16" s="8" t="str">
        <v>-</v>
      </c>
      <c r="Y16" s="8" t="str">
        <v>-</v>
      </c>
      <c r="Z16" s="8">
        <v>0</v>
      </c>
      <c r="AA16" s="8" t="str">
        <v>-</v>
      </c>
      <c r="AB16" s="8" t="str">
        <v>-</v>
      </c>
      <c r="AC16" s="8" t="str">
        <v>-</v>
      </c>
      <c r="AD16" s="8" t="str">
        <v>-</v>
      </c>
      <c r="AE16" s="8" t="str">
        <v>-</v>
      </c>
      <c r="AF16" s="8" t="str">
        <v>-</v>
      </c>
      <c r="AG16" s="9">
        <v>3.48433333333332</v>
      </c>
      <c r="AH16" t="str">
        <v>-</v>
      </c>
      <c r="AI16" t="str">
        <v>-</v>
      </c>
      <c r="AJ16" t="str">
        <v>-</v>
      </c>
      <c r="AK16" t="str">
        <v>-</v>
      </c>
      <c r="AL16" t="str">
        <v>-</v>
      </c>
      <c r="AM16" t="str">
        <v>-</v>
      </c>
      <c r="AN16" t="str">
        <v>-</v>
      </c>
      <c r="AO16" t="str">
        <v>-</v>
      </c>
      <c r="AP16" t="str">
        <v>-</v>
      </c>
      <c r="AQ16">
        <v>0</v>
      </c>
      <c r="AR16">
        <v>0</v>
      </c>
      <c r="AS16">
        <v>0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K16"/>
  <sheetViews>
    <sheetView workbookViewId="0">
      <selection activeCell="H26" sqref="H26"/>
    </sheetView>
  </sheetViews>
  <sheetFormatPr defaultRowHeight="15" x14ac:dyDescent="0.25"/>
  <cols>
    <col min="1" max="1" width="10.85546875" bestFit="1" customWidth="1"/>
    <col min="2" max="3" width="13.42578125" bestFit="1" customWidth="1"/>
    <col min="4" max="4" width="10.7109375" bestFit="1" customWidth="1"/>
    <col min="5" max="5" width="14.42578125" bestFit="1" customWidth="1"/>
    <col min="6" max="6" width="11.28515625" bestFit="1" customWidth="1"/>
    <col min="7" max="7" width="14.42578125" bestFit="1" customWidth="1"/>
    <col min="8" max="8" width="13.7109375" bestFit="1" customWidth="1"/>
    <col min="9" max="9" width="12.28515625" bestFit="1" customWidth="1"/>
    <col min="10" max="10" width="18" bestFit="1" customWidth="1"/>
    <col min="11" max="11" width="11.7109375" bestFit="1" customWidth="1"/>
    <col min="12" max="12" width="12.5703125" bestFit="1" customWidth="1"/>
    <col min="13" max="13" width="13.42578125" bestFit="1" customWidth="1"/>
    <col min="14" max="14" width="15.5703125" bestFit="1" customWidth="1"/>
    <col min="15" max="15" width="12.28515625" bestFit="1" customWidth="1"/>
    <col min="16" max="16" width="14.42578125" bestFit="1" customWidth="1"/>
    <col min="17" max="17" width="12.28515625" bestFit="1" customWidth="1"/>
    <col min="18" max="18" width="14.140625" bestFit="1" customWidth="1"/>
    <col min="19" max="19" width="10.7109375" bestFit="1" customWidth="1"/>
    <col min="20" max="20" width="10.85546875" bestFit="1" customWidth="1"/>
    <col min="21" max="21" width="12.28515625" bestFit="1" customWidth="1"/>
    <col min="22" max="22" width="13.42578125" bestFit="1" customWidth="1"/>
    <col min="23" max="23" width="10.28515625" bestFit="1" customWidth="1"/>
    <col min="24" max="24" width="14.42578125" bestFit="1" customWidth="1"/>
    <col min="25" max="25" width="13.42578125" bestFit="1" customWidth="1"/>
    <col min="26" max="26" width="10.28515625" bestFit="1" customWidth="1"/>
    <col min="27" max="27" width="12.28515625" bestFit="1" customWidth="1"/>
    <col min="28" max="28" width="10.28515625" bestFit="1" customWidth="1"/>
    <col min="29" max="29" width="16.28515625" bestFit="1" customWidth="1"/>
    <col min="30" max="30" width="10.28515625" bestFit="1" customWidth="1"/>
    <col min="31" max="31" width="12.28515625" bestFit="1" customWidth="1"/>
    <col min="32" max="32" width="14.5703125" bestFit="1" customWidth="1"/>
    <col min="33" max="33" width="12.140625" bestFit="1" customWidth="1"/>
    <col min="34" max="34" width="10.42578125" bestFit="1" customWidth="1"/>
    <col min="35" max="35" width="8.28515625" bestFit="1" customWidth="1"/>
    <col min="36" max="36" width="14.140625" bestFit="1" customWidth="1"/>
    <col min="37" max="37" width="11" bestFit="1" customWidth="1"/>
  </cols>
  <sheetData>
    <row r="1" spans="1:37" s="3" customFormat="1" x14ac:dyDescent="0.25">
      <c r="A1" s="3" t="str" cm="1">
        <f t="array" ref="A1:AK16">[2]KDRPerDay!$A$1:$AK$16</f>
        <v>Total KD</v>
      </c>
      <c r="B1" s="10" t="str">
        <v>7,5 (321/43)</v>
      </c>
      <c r="C1" s="10" t="str">
        <v>3,0 (777/255)</v>
      </c>
      <c r="D1" s="10" t="str">
        <v>2,6 (1097/426)</v>
      </c>
      <c r="E1" s="10" t="str">
        <v>2,5 (4706/1881)</v>
      </c>
      <c r="F1" s="10" t="str">
        <v>2,4 (80/34)</v>
      </c>
      <c r="G1" s="10" t="str">
        <v>2,2 (809/364)</v>
      </c>
      <c r="H1" s="10" t="str">
        <v>2,2 (104/48)</v>
      </c>
      <c r="I1" s="10" t="str">
        <v>2,2 (846/393)</v>
      </c>
      <c r="J1" s="10" t="str">
        <v>2,1 (1321/618)</v>
      </c>
      <c r="K1" s="10" t="str">
        <v>2,1 (3774/1783)</v>
      </c>
      <c r="L1" s="10" t="str">
        <v>2,0 (485/244)</v>
      </c>
      <c r="M1" s="10" t="str">
        <v>2,0 (157/80)</v>
      </c>
      <c r="N1" s="10" t="str">
        <v>2,0 (1083/553)</v>
      </c>
      <c r="O1" s="10" t="str">
        <v>2,0 (490/251)</v>
      </c>
      <c r="P1" s="10" t="str">
        <v>1,9 (2448/1312)</v>
      </c>
      <c r="Q1" s="10" t="str">
        <v>1,8 (250/138)</v>
      </c>
      <c r="R1" s="10" t="str">
        <v>1,8 (897/505)</v>
      </c>
      <c r="S1" s="10" t="str">
        <v>1,6 (3509/2183)</v>
      </c>
      <c r="T1" s="10" t="str">
        <v>1,6 (59/37)</v>
      </c>
      <c r="U1" s="10" t="str">
        <v>1,6 (161/101)</v>
      </c>
      <c r="V1" s="10" t="str">
        <v>1,5 (19/13)</v>
      </c>
      <c r="W1" s="10" t="str">
        <v>1,3 (461/359)</v>
      </c>
      <c r="X1" s="10" t="str">
        <v>1,2 (308/255)</v>
      </c>
      <c r="Y1" s="10" t="str">
        <v>1,1 (17/16)</v>
      </c>
      <c r="Z1" s="10" t="str">
        <v>1,0 (631/625)</v>
      </c>
      <c r="AA1" s="10" t="str">
        <v>0,9 (35/38)</v>
      </c>
      <c r="AB1" s="10" t="str">
        <v>0,9 (28/31)</v>
      </c>
      <c r="AC1" s="10" t="str">
        <v>0,9 (146/170)</v>
      </c>
      <c r="AD1" s="10" t="str">
        <v>0,8 (114/136)</v>
      </c>
      <c r="AE1" s="10" t="str">
        <v>0,8 (352/443)</v>
      </c>
      <c r="AF1" s="10" t="str">
        <v>0,7 (17/23)</v>
      </c>
      <c r="AG1" s="3" t="str">
        <v>0,0 (0/0)</v>
      </c>
      <c r="AH1" s="3" t="str">
        <v>0,0 (0/0)</v>
      </c>
      <c r="AI1" s="3" t="str">
        <v>0,0 (0/0)</v>
      </c>
      <c r="AJ1" s="3" t="str">
        <v>0,0 (0/0)</v>
      </c>
      <c r="AK1" s="3" t="str">
        <v>0,0 (0/0)</v>
      </c>
    </row>
    <row r="2" spans="1:37" s="3" customFormat="1" x14ac:dyDescent="0.25">
      <c r="A2" s="3" t="str">
        <v>Timestamp</v>
      </c>
      <c r="B2" s="3" t="str">
        <v>Bomihu</v>
      </c>
      <c r="C2" s="3" t="str">
        <v>Arrow of Death</v>
      </c>
      <c r="D2" s="3" t="str">
        <v>Ret roby</v>
      </c>
      <c r="E2" s="3" t="str">
        <v>EMBA</v>
      </c>
      <c r="F2" s="3" t="str">
        <v>MuÃ±aÃ±o</v>
      </c>
      <c r="G2" s="3" t="str">
        <v>GFB</v>
      </c>
      <c r="H2" s="3" t="str">
        <v>eddielpapu</v>
      </c>
      <c r="I2" s="3" t="str">
        <v>ReallyLucky</v>
      </c>
      <c r="J2" s="3" t="str">
        <v>Jololo218</v>
      </c>
      <c r="K2" s="3" t="str">
        <v>Blond09</v>
      </c>
      <c r="L2" s="3" t="str">
        <v>ELEMINATOR</v>
      </c>
      <c r="M2" s="3" t="str">
        <v>Strike</v>
      </c>
      <c r="N2" s="3" t="str">
        <v>FULL_HD</v>
      </c>
      <c r="O2" s="3" t="str">
        <v>xXshadowgamerXx</v>
      </c>
      <c r="P2" s="3" t="str">
        <v>NINJATIME</v>
      </c>
      <c r="Q2" s="3" t="str">
        <v>insert bruh</v>
      </c>
      <c r="R2" s="3" t="str">
        <v>ScienceCat</v>
      </c>
      <c r="S2" s="3" t="str">
        <v>Xyz123</v>
      </c>
      <c r="T2" s="3" t="str">
        <v>Girl Play Bt</v>
      </c>
      <c r="U2" s="3" t="str">
        <v>lopik</v>
      </c>
      <c r="V2" s="3" t="str">
        <v>wowI23</v>
      </c>
      <c r="W2" s="3" t="str">
        <v>Space_Blood_</v>
      </c>
      <c r="X2" s="3" t="str">
        <v>Power X</v>
      </c>
      <c r="Y2" s="3" t="str">
        <v>Agatha</v>
      </c>
      <c r="Z2" s="3" t="str">
        <v>Blucky</v>
      </c>
      <c r="AA2" s="3" t="str">
        <v>BLACKPLASMA</v>
      </c>
      <c r="AB2" s="3" t="str">
        <v>Mr Taps</v>
      </c>
      <c r="AC2" s="3" t="str">
        <v>Me_llaman_WEP</v>
      </c>
      <c r="AD2" s="3" t="str">
        <v>Folse Ranakorn</v>
      </c>
      <c r="AE2" s="3" t="str">
        <v>Divine2PG</v>
      </c>
      <c r="AF2" s="3" t="str">
        <v>erent</v>
      </c>
      <c r="AG2" s="3" t="str">
        <v>WarTank02</v>
      </c>
      <c r="AH2" s="3" t="str">
        <v>Berat_oyunda</v>
      </c>
      <c r="AI2" s="3" t="str">
        <v>You think i</v>
      </c>
      <c r="AJ2" s="3" t="str">
        <v>IMPRO UR DEAD</v>
      </c>
      <c r="AK2" s="3" t="str">
        <v>Marschmallow</v>
      </c>
    </row>
    <row r="3" spans="1:37" x14ac:dyDescent="0.25">
      <c r="A3" s="11">
        <v>44315</v>
      </c>
      <c r="B3" s="9" t="str">
        <v>21,7(65/3)</v>
      </c>
      <c r="C3" s="9" t="str">
        <v>-(/)</v>
      </c>
      <c r="D3" s="9" t="str">
        <v>0,0(0/0)</v>
      </c>
      <c r="E3" s="9" t="str">
        <v>1,2(13/11)</v>
      </c>
      <c r="F3" s="9" t="str">
        <v>2,4(80/34)</v>
      </c>
      <c r="G3" s="9" t="str">
        <v>1,6(161/98)</v>
      </c>
      <c r="H3" s="9" t="str">
        <v>0,0(0/0)</v>
      </c>
      <c r="I3" s="9" t="str">
        <v>-(/)</v>
      </c>
      <c r="J3" s="9" t="str">
        <v>2,3(187/82)</v>
      </c>
      <c r="K3" s="9" t="str">
        <v>2,2(267/121)</v>
      </c>
      <c r="L3" s="9" t="str">
        <v>2,1(69/33)</v>
      </c>
      <c r="M3" s="9" t="str">
        <v>-(/)</v>
      </c>
      <c r="N3" s="9" t="str">
        <v>1,5(20/13)</v>
      </c>
      <c r="O3" s="9" t="str">
        <v>-(/)</v>
      </c>
      <c r="P3" s="9" t="str">
        <v>1,6(183/116)</v>
      </c>
      <c r="Q3" s="9" t="str">
        <v>-(/)</v>
      </c>
      <c r="R3" s="9" t="str">
        <v>1,8(482/275)</v>
      </c>
      <c r="S3" s="9" t="str">
        <v>1,2(250/200)</v>
      </c>
      <c r="T3" s="9" t="str">
        <v>-(/)</v>
      </c>
      <c r="U3" s="9" t="str">
        <v>1,7(141/83)</v>
      </c>
      <c r="V3" s="9" t="str">
        <v>-(/)</v>
      </c>
      <c r="W3" s="9" t="str">
        <v>0,8(28/36)</v>
      </c>
      <c r="X3" s="9" t="str">
        <v>-(/)</v>
      </c>
      <c r="Y3" s="9" t="str">
        <v>0,4(3/8)</v>
      </c>
      <c r="Z3" s="9" t="str">
        <v>1,3(129/97)</v>
      </c>
      <c r="AA3" s="9" t="str">
        <v>-(/)</v>
      </c>
      <c r="AB3" s="9" t="str">
        <v>-(/)</v>
      </c>
      <c r="AC3" s="9" t="str">
        <v>0,6(5/9)</v>
      </c>
      <c r="AD3" s="9" t="str">
        <v>0,8(114/136)</v>
      </c>
      <c r="AE3" s="9" t="str">
        <v>-(/)</v>
      </c>
      <c r="AF3" s="9" t="str">
        <v>0,7(17/23)</v>
      </c>
      <c r="AG3" t="str">
        <v>-(/)</v>
      </c>
      <c r="AH3" t="str">
        <v>-(/)</v>
      </c>
      <c r="AI3" t="str">
        <v>-(/)</v>
      </c>
      <c r="AJ3" t="str">
        <v>-(/)</v>
      </c>
      <c r="AK3" t="str">
        <v>-(/)</v>
      </c>
    </row>
    <row r="4" spans="1:37" x14ac:dyDescent="0.25">
      <c r="A4" s="11">
        <v>44316</v>
      </c>
      <c r="B4" s="9" t="str">
        <v>-(/)</v>
      </c>
      <c r="C4" s="9" t="str">
        <v>-(/)</v>
      </c>
      <c r="D4" s="9" t="str">
        <v>2,8(138/49)</v>
      </c>
      <c r="E4" s="9" t="str">
        <v>2,7(285/105)</v>
      </c>
      <c r="F4" s="9" t="str">
        <v>0,0(0/0)</v>
      </c>
      <c r="G4" s="9" t="str">
        <v>2,0(370/181)</v>
      </c>
      <c r="H4" s="9" t="str">
        <v>1,6(31/20)</v>
      </c>
      <c r="I4" s="9" t="str">
        <v>-(/)</v>
      </c>
      <c r="J4" s="9" t="str">
        <v>2,4(149/62)</v>
      </c>
      <c r="K4" s="9" t="str">
        <v>1,9(467/249)</v>
      </c>
      <c r="L4" s="9" t="str">
        <v>2,0(38/19)</v>
      </c>
      <c r="M4" s="9" t="str">
        <v>-(/)</v>
      </c>
      <c r="N4" s="9" t="str">
        <v>1,7(60/35)</v>
      </c>
      <c r="O4" s="9" t="str">
        <v>1,8(72/40)</v>
      </c>
      <c r="P4" s="9" t="str">
        <v>1,9(256/136)</v>
      </c>
      <c r="Q4" s="9" t="str">
        <v>-(/)</v>
      </c>
      <c r="R4" s="9" t="str">
        <v>1,8(415/230)</v>
      </c>
      <c r="S4" s="9" t="str">
        <v>1,4(381/274)</v>
      </c>
      <c r="T4" s="9" t="str">
        <v>-(/)</v>
      </c>
      <c r="U4" s="9" t="str">
        <v>0,0(0/2)</v>
      </c>
      <c r="V4" s="9" t="str">
        <v>-(/)</v>
      </c>
      <c r="W4" s="9" t="str">
        <v>1,4(37/27)</v>
      </c>
      <c r="X4" s="9" t="str">
        <v>-(/)</v>
      </c>
      <c r="Y4" s="9" t="str">
        <v>2,0(8/4)</v>
      </c>
      <c r="Z4" s="9" t="str">
        <v>0,8(82/104)</v>
      </c>
      <c r="AA4" s="9" t="str">
        <v>-(/)</v>
      </c>
      <c r="AB4" s="9" t="str">
        <v>-(/)</v>
      </c>
      <c r="AC4" s="9" t="str">
        <v>0,0(0/0)</v>
      </c>
      <c r="AD4" s="9" t="str">
        <v>-(/)</v>
      </c>
      <c r="AE4" s="9" t="str">
        <v>-(/)</v>
      </c>
      <c r="AF4" s="9" t="str">
        <v>0,0(0/0)</v>
      </c>
      <c r="AG4" t="str">
        <v>-(/)</v>
      </c>
      <c r="AH4" t="str">
        <v>-(/)</v>
      </c>
      <c r="AI4" t="str">
        <v>-(/)</v>
      </c>
      <c r="AJ4" t="str">
        <v>-(/)</v>
      </c>
      <c r="AK4" t="str">
        <v>-(/)</v>
      </c>
    </row>
    <row r="5" spans="1:37" x14ac:dyDescent="0.25">
      <c r="A5" s="11">
        <v>44317</v>
      </c>
      <c r="B5" s="9" t="str">
        <v>-(/)</v>
      </c>
      <c r="C5" s="9" t="str">
        <v>-(/)</v>
      </c>
      <c r="D5" s="9" t="str">
        <v>2,7(98/36)</v>
      </c>
      <c r="E5" s="9" t="str">
        <v>0,0(0/0)</v>
      </c>
      <c r="F5" s="9" t="str">
        <v>0,0(0/0)</v>
      </c>
      <c r="G5" s="9" t="str">
        <v>3,3(278/85)</v>
      </c>
      <c r="H5" s="9" t="str">
        <v>5,6(28/5)</v>
      </c>
      <c r="I5" s="9" t="str">
        <v>-(/)</v>
      </c>
      <c r="J5" s="9" t="str">
        <v>5,0(70/14)</v>
      </c>
      <c r="K5" s="9" t="str">
        <v>0,0(0/0)</v>
      </c>
      <c r="L5" s="9" t="str">
        <v>1,6(36/22)</v>
      </c>
      <c r="M5" s="9" t="str">
        <v>-(/)</v>
      </c>
      <c r="N5" s="9" t="str">
        <v>1,0(1/0)</v>
      </c>
      <c r="O5" s="9" t="str">
        <v>1,6(122/77)</v>
      </c>
      <c r="P5" s="9" t="str">
        <v>2,4(76/32)</v>
      </c>
      <c r="Q5" s="9" t="str">
        <v>-(/)</v>
      </c>
      <c r="R5" s="9" t="str">
        <v>0,0(0/0)</v>
      </c>
      <c r="S5" s="9" t="str">
        <v>0,0(0/0)</v>
      </c>
      <c r="T5" s="9" t="str">
        <v>-(/)</v>
      </c>
      <c r="U5" s="9" t="str">
        <v>1,9(19/10)</v>
      </c>
      <c r="V5" s="9" t="str">
        <v>-(/)</v>
      </c>
      <c r="W5" s="9" t="str">
        <v>3,0(3/1)</v>
      </c>
      <c r="X5" s="9" t="str">
        <v>-(/)</v>
      </c>
      <c r="Y5" s="9" t="str">
        <v>0,0(0/0)</v>
      </c>
      <c r="Z5" s="9" t="str">
        <v>0,8(32/38)</v>
      </c>
      <c r="AA5" s="9" t="str">
        <v>-(/)</v>
      </c>
      <c r="AB5" s="9" t="str">
        <v>-(/)</v>
      </c>
      <c r="AC5" s="9" t="str">
        <v>0,2(1/4)</v>
      </c>
      <c r="AD5" s="9" t="str">
        <v>-(/)</v>
      </c>
      <c r="AE5" s="9" t="str">
        <v>-(/)</v>
      </c>
      <c r="AF5" s="9" t="str">
        <v>-(/)</v>
      </c>
      <c r="AG5" t="str">
        <v>-(/)</v>
      </c>
      <c r="AH5" t="str">
        <v>-(/)</v>
      </c>
      <c r="AI5" t="str">
        <v>-(/)</v>
      </c>
      <c r="AJ5" t="str">
        <v>-(/)</v>
      </c>
      <c r="AK5" t="str">
        <v>-(/)</v>
      </c>
    </row>
    <row r="6" spans="1:37" x14ac:dyDescent="0.25">
      <c r="A6" s="11">
        <v>44318</v>
      </c>
      <c r="B6" s="9" t="str">
        <v>-(/)</v>
      </c>
      <c r="C6" s="9" t="str">
        <v>-(/)</v>
      </c>
      <c r="D6" s="9" t="str">
        <v>2,4(151/62)</v>
      </c>
      <c r="E6" s="9" t="str">
        <v>1,9(166/88)</v>
      </c>
      <c r="F6" s="9" t="str">
        <v>-(/)</v>
      </c>
      <c r="G6" s="9" t="str">
        <v>0,0(0/0)</v>
      </c>
      <c r="H6" s="9" t="str">
        <v>0,0(0/0)</v>
      </c>
      <c r="I6" s="9" t="str">
        <v>-(/)</v>
      </c>
      <c r="J6" s="9" t="str">
        <v>0,0(0/0)</v>
      </c>
      <c r="K6" s="9" t="str">
        <v>0,0(0/0)</v>
      </c>
      <c r="L6" s="9" t="str">
        <v>2,0(8/4)</v>
      </c>
      <c r="M6" s="9" t="str">
        <v>-(/)</v>
      </c>
      <c r="N6" s="9" t="str">
        <v>11,0(22/2)</v>
      </c>
      <c r="O6" s="9" t="str">
        <v>2,1(230/109)</v>
      </c>
      <c r="P6" s="9" t="str">
        <v>1,6(204/126)</v>
      </c>
      <c r="Q6" s="9" t="str">
        <v>-(/)</v>
      </c>
      <c r="R6" s="9" t="str">
        <v>-(/)</v>
      </c>
      <c r="S6" s="9" t="str">
        <v>0,0(0/0)</v>
      </c>
      <c r="T6" s="9" t="str">
        <v>-(/)</v>
      </c>
      <c r="U6" s="9" t="str">
        <v>0,2(1/6)</v>
      </c>
      <c r="V6" s="9" t="str">
        <v>-(/)</v>
      </c>
      <c r="W6" s="9" t="str">
        <v>1,7(38/23)</v>
      </c>
      <c r="X6" s="9" t="str">
        <v>-(/)</v>
      </c>
      <c r="Y6" s="9" t="str">
        <v>1,5(6/4)</v>
      </c>
      <c r="Z6" s="9" t="str">
        <v>1,1(49/46)</v>
      </c>
      <c r="AA6" s="9" t="str">
        <v>-(/)</v>
      </c>
      <c r="AB6" s="9" t="str">
        <v>-(/)</v>
      </c>
      <c r="AC6" s="9" t="str">
        <v>0,8(21/25)</v>
      </c>
      <c r="AD6" s="9" t="str">
        <v>-(/)</v>
      </c>
      <c r="AE6" s="9" t="str">
        <v>1,0(26/27)</v>
      </c>
      <c r="AF6" s="9" t="str">
        <v>-(/)</v>
      </c>
      <c r="AG6" t="str">
        <v>-(/)</v>
      </c>
      <c r="AH6" t="str">
        <v>-(/)</v>
      </c>
      <c r="AI6" t="str">
        <v>-(/)</v>
      </c>
      <c r="AJ6" t="str">
        <v>-(/)</v>
      </c>
      <c r="AK6" t="str">
        <v>-(/)</v>
      </c>
    </row>
    <row r="7" spans="1:37" x14ac:dyDescent="0.25">
      <c r="A7" s="11">
        <v>44319</v>
      </c>
      <c r="B7" s="9" t="str">
        <v>-(/)</v>
      </c>
      <c r="C7" s="9" t="str">
        <v>-(/)</v>
      </c>
      <c r="D7" s="9" t="str">
        <v>3,1(102/33)</v>
      </c>
      <c r="E7" s="9" t="str">
        <v>2,5(914/372)</v>
      </c>
      <c r="F7" s="9" t="str">
        <v>-(/)</v>
      </c>
      <c r="G7" s="9" t="str">
        <v>0,0(0/0)</v>
      </c>
      <c r="H7" s="9" t="str">
        <v>0,0(0/0)</v>
      </c>
      <c r="I7" s="9" t="str">
        <v>1,6(35/22)</v>
      </c>
      <c r="J7" s="9" t="str">
        <v>1,3(127/98)</v>
      </c>
      <c r="K7" s="9" t="str">
        <v>3,3(92/28)</v>
      </c>
      <c r="L7" s="9" t="str">
        <v>3,1(37/12)</v>
      </c>
      <c r="M7" s="9" t="str">
        <v>-(/)</v>
      </c>
      <c r="N7" s="9" t="str">
        <v>1,0(78/75)</v>
      </c>
      <c r="O7" s="9" t="str">
        <v>2,6(66/25)</v>
      </c>
      <c r="P7" s="9" t="str">
        <v>1,8(369/208)</v>
      </c>
      <c r="Q7" s="9" t="str">
        <v>-(/)</v>
      </c>
      <c r="R7" s="9" t="str">
        <v>-(/)</v>
      </c>
      <c r="S7" s="9" t="str">
        <v>1,3(254/194)</v>
      </c>
      <c r="T7" s="9" t="str">
        <v>-(/)</v>
      </c>
      <c r="U7" s="9" t="str">
        <v>0,0(0/0)</v>
      </c>
      <c r="V7" s="9" t="str">
        <v>-(/)</v>
      </c>
      <c r="W7" s="9" t="str">
        <v>1,0(25/24)</v>
      </c>
      <c r="X7" s="9" t="str">
        <v>-(/)</v>
      </c>
      <c r="Y7" s="9" t="str">
        <v>0,0(0/0)</v>
      </c>
      <c r="Z7" s="9" t="str">
        <v>1,1(120/108)</v>
      </c>
      <c r="AA7" s="9" t="str">
        <v>-(/)</v>
      </c>
      <c r="AB7" s="9" t="str">
        <v>-(/)</v>
      </c>
      <c r="AC7" s="9" t="str">
        <v>1,0(55/53)</v>
      </c>
      <c r="AD7" s="9" t="str">
        <v>-(/)</v>
      </c>
      <c r="AE7" s="9" t="str">
        <v>0,8(289/361)</v>
      </c>
      <c r="AF7" s="9" t="str">
        <v>-(/)</v>
      </c>
      <c r="AG7" t="str">
        <v>-(/)</v>
      </c>
      <c r="AH7" t="str">
        <v>-(/)</v>
      </c>
      <c r="AI7" t="str">
        <v>-(/)</v>
      </c>
      <c r="AJ7" t="str">
        <v>-(/)</v>
      </c>
      <c r="AK7" t="str">
        <v>-(/)</v>
      </c>
    </row>
    <row r="8" spans="1:37" x14ac:dyDescent="0.25">
      <c r="A8" s="11">
        <v>44320</v>
      </c>
      <c r="B8" s="9" t="str">
        <v>-(/)</v>
      </c>
      <c r="C8" s="9" t="str">
        <v>-(/)</v>
      </c>
      <c r="D8" s="9" t="str">
        <v>1,3(4/3)</v>
      </c>
      <c r="E8" s="9" t="str">
        <v>2,4(656/278)</v>
      </c>
      <c r="F8" s="9" t="str">
        <v>-(/)</v>
      </c>
      <c r="G8" s="9" t="str">
        <v>-(/)</v>
      </c>
      <c r="H8" s="9" t="str">
        <v>2,1(43/20)</v>
      </c>
      <c r="I8" s="9" t="str">
        <v>1,6(217/134)</v>
      </c>
      <c r="J8" s="9" t="str">
        <v>1,7(287/166)</v>
      </c>
      <c r="K8" s="9" t="str">
        <v>2,2(1183/546)</v>
      </c>
      <c r="L8" s="9" t="str">
        <v>2,1(40/19)</v>
      </c>
      <c r="M8" s="9" t="str">
        <v>-(/)</v>
      </c>
      <c r="N8" s="9" t="str">
        <v>2,4(160/68)</v>
      </c>
      <c r="O8" s="9" t="str">
        <v>-(/)</v>
      </c>
      <c r="P8" s="9" t="str">
        <v>2,4(165/69)</v>
      </c>
      <c r="Q8" s="9" t="str">
        <v>-(/)</v>
      </c>
      <c r="R8" s="9" t="str">
        <v>-(/)</v>
      </c>
      <c r="S8" s="9" t="str">
        <v>1,7(562/334)</v>
      </c>
      <c r="T8" s="9" t="str">
        <v>0,0(0/0)</v>
      </c>
      <c r="U8" s="9" t="str">
        <v>0,0(0/0)</v>
      </c>
      <c r="V8" s="9" t="str">
        <v>-(/)</v>
      </c>
      <c r="W8" s="9" t="str">
        <v>1,3(39/31)</v>
      </c>
      <c r="X8" s="9" t="str">
        <v>1,2(46/38)</v>
      </c>
      <c r="Y8" s="9" t="str">
        <v>0,0(0/0)</v>
      </c>
      <c r="Z8" s="9" t="str">
        <v>-(/)</v>
      </c>
      <c r="AA8" s="9" t="str">
        <v>-(/)</v>
      </c>
      <c r="AB8" s="9" t="str">
        <v>0,9(28/31)</v>
      </c>
      <c r="AC8" s="9" t="str">
        <v>0,8(28/33)</v>
      </c>
      <c r="AD8" s="9" t="str">
        <v>-(/)</v>
      </c>
      <c r="AE8" s="9" t="str">
        <v>0,7(37/55)</v>
      </c>
      <c r="AF8" s="9" t="str">
        <v>-(/)</v>
      </c>
      <c r="AG8" t="str">
        <v>-(/)</v>
      </c>
      <c r="AH8" t="str">
        <v>-(/)</v>
      </c>
      <c r="AI8" t="str">
        <v>-(/)</v>
      </c>
      <c r="AJ8" t="str">
        <v>-(/)</v>
      </c>
      <c r="AK8" t="str">
        <v>-(/)</v>
      </c>
    </row>
    <row r="9" spans="1:37" x14ac:dyDescent="0.25">
      <c r="A9" s="11">
        <v>44321</v>
      </c>
      <c r="B9" s="9" t="str">
        <v>-(/)</v>
      </c>
      <c r="C9" s="9" t="str">
        <v>-(/)</v>
      </c>
      <c r="D9" s="9" t="str">
        <v>6,0(6/1)</v>
      </c>
      <c r="E9" s="9" t="str">
        <v>1,7(215/123)</v>
      </c>
      <c r="F9" s="9" t="str">
        <v>-(/)</v>
      </c>
      <c r="G9" s="9" t="str">
        <v>-(/)</v>
      </c>
      <c r="H9" s="9" t="str">
        <v>0,0(0/0)</v>
      </c>
      <c r="I9" s="9" t="str">
        <v>2,0(2/1)</v>
      </c>
      <c r="J9" s="9" t="str">
        <v>4,5(59/13)</v>
      </c>
      <c r="K9" s="9" t="str">
        <v>4,4(22/5)</v>
      </c>
      <c r="L9" s="9" t="str">
        <v>1,7(5/3)</v>
      </c>
      <c r="M9" s="9" t="str">
        <v>-(/)</v>
      </c>
      <c r="N9" s="9" t="str">
        <v>1,7(304/180)</v>
      </c>
      <c r="O9" s="9" t="str">
        <v>-(/)</v>
      </c>
      <c r="P9" s="9" t="str">
        <v>1,5(175/120)</v>
      </c>
      <c r="Q9" s="9" t="str">
        <v>-(/)</v>
      </c>
      <c r="R9" s="9" t="str">
        <v>-(/)</v>
      </c>
      <c r="S9" s="9" t="str">
        <v>1,5(449/293)</v>
      </c>
      <c r="T9" s="9" t="str">
        <v>1,7(33/19)</v>
      </c>
      <c r="U9" s="9" t="str">
        <v>-(/)</v>
      </c>
      <c r="V9" s="9" t="str">
        <v>-(/)</v>
      </c>
      <c r="W9" s="9" t="str">
        <v>1,2(43/36)</v>
      </c>
      <c r="X9" s="9" t="str">
        <v>2,2(9/4)</v>
      </c>
      <c r="Y9" s="9" t="str">
        <v>-(/)</v>
      </c>
      <c r="Z9" s="9" t="str">
        <v>-(/)</v>
      </c>
      <c r="AA9" s="9" t="str">
        <v>-(/)</v>
      </c>
      <c r="AB9" s="9" t="str">
        <v>0,0(0/0)</v>
      </c>
      <c r="AC9" s="9" t="str">
        <v>1,0(1/0)</v>
      </c>
      <c r="AD9" s="9" t="str">
        <v>-(/)</v>
      </c>
      <c r="AE9" s="9" t="str">
        <v>0,0(0/0)</v>
      </c>
      <c r="AF9" s="9" t="str">
        <v>-(/)</v>
      </c>
      <c r="AG9" t="str">
        <v>-(/)</v>
      </c>
      <c r="AH9" t="str">
        <v>-(/)</v>
      </c>
      <c r="AI9" t="str">
        <v>-(/)</v>
      </c>
      <c r="AJ9" t="str">
        <v>-(/)</v>
      </c>
      <c r="AK9" t="str">
        <v>-(/)</v>
      </c>
    </row>
    <row r="10" spans="1:37" x14ac:dyDescent="0.25">
      <c r="A10" s="11">
        <v>44322</v>
      </c>
      <c r="B10" s="9" t="str">
        <v>-(/)</v>
      </c>
      <c r="C10" s="9" t="str">
        <v>-(/)</v>
      </c>
      <c r="D10" s="9" t="str">
        <v>0,0(0/0)</v>
      </c>
      <c r="E10" s="9" t="str">
        <v>2,1(369/174)</v>
      </c>
      <c r="F10" s="9" t="str">
        <v>-(/)</v>
      </c>
      <c r="G10" s="9" t="str">
        <v>-(/)</v>
      </c>
      <c r="H10" s="9" t="str">
        <v>0,0(0/0)</v>
      </c>
      <c r="I10" s="9" t="str">
        <v>1,5(178/116)</v>
      </c>
      <c r="J10" s="9" t="str">
        <v>2,5(234/95)</v>
      </c>
      <c r="K10" s="9" t="str">
        <v>2,0(472/231)</v>
      </c>
      <c r="L10" s="9" t="str">
        <v>0,0(0/0)</v>
      </c>
      <c r="M10" s="9" t="str">
        <v>-(/)</v>
      </c>
      <c r="N10" s="9" t="str">
        <v>2,2(128/58)</v>
      </c>
      <c r="O10" s="9" t="str">
        <v>-(/)</v>
      </c>
      <c r="P10" s="9" t="str">
        <v>2,8(11/4)</v>
      </c>
      <c r="Q10" s="9" t="str">
        <v>-(/)</v>
      </c>
      <c r="R10" s="9" t="str">
        <v>-(/)</v>
      </c>
      <c r="S10" s="9" t="str">
        <v>1,4(34/24)</v>
      </c>
      <c r="T10" s="9" t="str">
        <v>1,4(26/18)</v>
      </c>
      <c r="U10" s="9" t="str">
        <v>-(/)</v>
      </c>
      <c r="V10" s="9" t="str">
        <v>0,0(0/0)</v>
      </c>
      <c r="W10" s="9" t="str">
        <v>1,5(65/42)</v>
      </c>
      <c r="X10" s="9" t="str">
        <v>1,2(245/205)</v>
      </c>
      <c r="Y10" s="9" t="str">
        <v>-(/)</v>
      </c>
      <c r="Z10" s="9" t="str">
        <v>-(/)</v>
      </c>
      <c r="AA10" s="9" t="str">
        <v>-(/)</v>
      </c>
      <c r="AB10" s="9" t="str">
        <v>-(/)</v>
      </c>
      <c r="AC10" s="9" t="str">
        <v>0,7(15/23)</v>
      </c>
      <c r="AD10" s="9" t="str">
        <v>-(/)</v>
      </c>
      <c r="AE10" s="9" t="str">
        <v>-(/)</v>
      </c>
      <c r="AF10" s="9" t="str">
        <v>-(/)</v>
      </c>
      <c r="AG10" t="str">
        <v>-(/)</v>
      </c>
      <c r="AH10" t="str">
        <v>-(/)</v>
      </c>
      <c r="AI10" t="str">
        <v>-(/)</v>
      </c>
      <c r="AJ10" t="str">
        <v>-(/)</v>
      </c>
      <c r="AK10" t="str">
        <v>-(/)</v>
      </c>
    </row>
    <row r="11" spans="1:37" x14ac:dyDescent="0.25">
      <c r="A11" s="11">
        <v>44323</v>
      </c>
      <c r="B11" s="9" t="str">
        <v>-(/)</v>
      </c>
      <c r="C11" s="9" t="str">
        <v>2,7(117/44)</v>
      </c>
      <c r="D11" s="9" t="str">
        <v>2,3(169/75)</v>
      </c>
      <c r="E11" s="9" t="str">
        <v>2,4(744/309)</v>
      </c>
      <c r="F11" s="9" t="str">
        <v>-(/)</v>
      </c>
      <c r="G11" s="9" t="str">
        <v>-(/)</v>
      </c>
      <c r="H11" s="9" t="str">
        <v>0,0(0/0)</v>
      </c>
      <c r="I11" s="9" t="str">
        <v>4,2(17/4)</v>
      </c>
      <c r="J11" s="9" t="str">
        <v>2,4(94/40)</v>
      </c>
      <c r="K11" s="9" t="str">
        <v>1,9(478/256)</v>
      </c>
      <c r="L11" s="9" t="str">
        <v>0,0(0/0)</v>
      </c>
      <c r="M11" s="9" t="str">
        <v>-(/)</v>
      </c>
      <c r="N11" s="9" t="str">
        <v>2,6(113/44)</v>
      </c>
      <c r="O11" s="9" t="str">
        <v>-(/)</v>
      </c>
      <c r="P11" s="9" t="str">
        <v>1,9(202/108)</v>
      </c>
      <c r="Q11" s="9" t="str">
        <v>-(/)</v>
      </c>
      <c r="R11" s="9" t="str">
        <v>-(/)</v>
      </c>
      <c r="S11" s="9" t="str">
        <v>0,5(6/11)</v>
      </c>
      <c r="T11" s="9" t="str">
        <v>0,0(0/0)</v>
      </c>
      <c r="U11" s="9" t="str">
        <v>-(/)</v>
      </c>
      <c r="V11" s="9" t="str">
        <v>1,2(7/6)</v>
      </c>
      <c r="W11" s="9" t="str">
        <v>1,4(85/61)</v>
      </c>
      <c r="X11" s="9" t="str">
        <v>1,0(8/8)</v>
      </c>
      <c r="Y11" s="9" t="str">
        <v>-(/)</v>
      </c>
      <c r="Z11" s="9" t="str">
        <v>0,8(85/109)</v>
      </c>
      <c r="AA11" s="9" t="str">
        <v>0,9(35/38)</v>
      </c>
      <c r="AB11" s="9" t="str">
        <v>-(/)</v>
      </c>
      <c r="AC11" s="9" t="str">
        <v>0,3(3/10)</v>
      </c>
      <c r="AD11" s="9" t="str">
        <v>-(/)</v>
      </c>
      <c r="AE11" s="9" t="str">
        <v>-(/)</v>
      </c>
      <c r="AF11" s="9" t="str">
        <v>-(/)</v>
      </c>
      <c r="AG11" t="str">
        <v>-(/)</v>
      </c>
      <c r="AH11" t="str">
        <v>-(/)</v>
      </c>
      <c r="AI11" t="str">
        <v>-(/)</v>
      </c>
      <c r="AJ11" t="str">
        <v>-(/)</v>
      </c>
      <c r="AK11" t="str">
        <v>-(/)</v>
      </c>
    </row>
    <row r="12" spans="1:37" x14ac:dyDescent="0.25">
      <c r="A12" s="11">
        <v>44324</v>
      </c>
      <c r="B12" s="9" t="str">
        <v>-(/)</v>
      </c>
      <c r="C12" s="9" t="str">
        <v>3,0(294/98)</v>
      </c>
      <c r="D12" s="9" t="str">
        <v>2,2(115/52)</v>
      </c>
      <c r="E12" s="9" t="str">
        <v>2,1(217/103)</v>
      </c>
      <c r="F12" s="9" t="str">
        <v>-(/)</v>
      </c>
      <c r="G12" s="9" t="str">
        <v>-(/)</v>
      </c>
      <c r="H12" s="9" t="str">
        <v>0,7(2/3)</v>
      </c>
      <c r="I12" s="9" t="str">
        <v>0,0(0/0)</v>
      </c>
      <c r="J12" s="9" t="str">
        <v>2,4(114/48)</v>
      </c>
      <c r="K12" s="9" t="str">
        <v>0,0(0/0)</v>
      </c>
      <c r="L12" s="9" t="str">
        <v>3,5(7/2)</v>
      </c>
      <c r="M12" s="9" t="str">
        <v>0,0(0/0)</v>
      </c>
      <c r="N12" s="9" t="str">
        <v>2,7(150/55)</v>
      </c>
      <c r="O12" s="9" t="str">
        <v>-(/)</v>
      </c>
      <c r="P12" s="9" t="str">
        <v>1,9(330/171)</v>
      </c>
      <c r="Q12" s="9" t="str">
        <v>-(/)</v>
      </c>
      <c r="R12" s="9" t="str">
        <v>-(/)</v>
      </c>
      <c r="S12" s="9" t="str">
        <v>0,9(184/216)</v>
      </c>
      <c r="T12" s="9" t="str">
        <v>0,0(0/0)</v>
      </c>
      <c r="U12" s="9" t="str">
        <v>-(/)</v>
      </c>
      <c r="V12" s="9" t="str">
        <v>1,3(4/3)</v>
      </c>
      <c r="W12" s="9" t="str">
        <v>0,0(0/0)</v>
      </c>
      <c r="X12" s="9" t="str">
        <v>-(/)</v>
      </c>
      <c r="Y12" s="9" t="str">
        <v>-(/)</v>
      </c>
      <c r="Z12" s="9" t="str">
        <v>1,4(15/11)</v>
      </c>
      <c r="AA12" s="9" t="str">
        <v>0,0(0/0)</v>
      </c>
      <c r="AB12" s="9" t="str">
        <v>-(/)</v>
      </c>
      <c r="AC12" s="9" t="str">
        <v>1,0(7/7)</v>
      </c>
      <c r="AD12" s="9" t="str">
        <v>-(/)</v>
      </c>
      <c r="AE12" s="9" t="str">
        <v>-(/)</v>
      </c>
      <c r="AF12" s="9" t="str">
        <v>-(/)</v>
      </c>
      <c r="AG12" t="str">
        <v>-(/)</v>
      </c>
      <c r="AH12" t="str">
        <v>-(/)</v>
      </c>
      <c r="AI12" t="str">
        <v>-(/)</v>
      </c>
      <c r="AJ12" t="str">
        <v>-(/)</v>
      </c>
      <c r="AK12" t="str">
        <v>-(/)</v>
      </c>
    </row>
    <row r="13" spans="1:37" x14ac:dyDescent="0.25">
      <c r="A13" s="11">
        <v>44325</v>
      </c>
      <c r="B13" s="9" t="str">
        <v>6,3(114/18)</v>
      </c>
      <c r="C13" s="9" t="str">
        <v>3,0(259/86)</v>
      </c>
      <c r="D13" s="9" t="str">
        <v>3,2(97/30)</v>
      </c>
      <c r="E13" s="9" t="str">
        <v>2,7(117/44)</v>
      </c>
      <c r="F13" s="9" t="str">
        <v>-(/)</v>
      </c>
      <c r="G13" s="9" t="str">
        <v>-(/)</v>
      </c>
      <c r="H13" s="9" t="str">
        <v>0,0(0/0)</v>
      </c>
      <c r="I13" s="9" t="str">
        <v>0,9(16/17)</v>
      </c>
      <c r="J13" s="9" t="str">
        <v>0,0(0/0)</v>
      </c>
      <c r="K13" s="9" t="str">
        <v>0,0(0/0)</v>
      </c>
      <c r="L13" s="9" t="str">
        <v>1,7(90/52)</v>
      </c>
      <c r="M13" s="9" t="str">
        <v>1,8(120/68)</v>
      </c>
      <c r="N13" s="9" t="str">
        <v>1,3(9/7)</v>
      </c>
      <c r="O13" s="9" t="str">
        <v>-(/)</v>
      </c>
      <c r="P13" s="9" t="str">
        <v>2,0(214/108)</v>
      </c>
      <c r="Q13" s="9" t="str">
        <v>0,0(0/0)</v>
      </c>
      <c r="R13" s="9" t="str">
        <v>-(/)</v>
      </c>
      <c r="S13" s="9" t="str">
        <v>2,1(712/337)</v>
      </c>
      <c r="T13" s="9" t="str">
        <v>-(/)</v>
      </c>
      <c r="U13" s="9" t="str">
        <v>-(/)</v>
      </c>
      <c r="V13" s="9" t="str">
        <v>2,0(8/4)</v>
      </c>
      <c r="W13" s="9" t="str">
        <v>1,3(96/73)</v>
      </c>
      <c r="X13" s="9" t="str">
        <v>-(/)</v>
      </c>
      <c r="Y13" s="9" t="str">
        <v>-(/)</v>
      </c>
      <c r="Z13" s="9" t="str">
        <v>1,1(80/72)</v>
      </c>
      <c r="AA13" s="9" t="str">
        <v>-(/)</v>
      </c>
      <c r="AB13" s="9" t="str">
        <v>-(/)</v>
      </c>
      <c r="AC13" s="9" t="str">
        <v>0,0(0/0)</v>
      </c>
      <c r="AD13" s="9" t="str">
        <v>-(/)</v>
      </c>
      <c r="AE13" s="9" t="str">
        <v>-(/)</v>
      </c>
      <c r="AF13" s="9" t="str">
        <v>-(/)</v>
      </c>
      <c r="AG13" t="str">
        <v>-(/)</v>
      </c>
      <c r="AH13" t="str">
        <v>-(/)</v>
      </c>
      <c r="AI13" t="str">
        <v>-(/)</v>
      </c>
      <c r="AJ13" t="str">
        <v>-(/)</v>
      </c>
      <c r="AK13" t="str">
        <v>-(/)</v>
      </c>
    </row>
    <row r="14" spans="1:37" x14ac:dyDescent="0.25">
      <c r="A14" s="11">
        <v>44326</v>
      </c>
      <c r="B14" s="9" t="str">
        <v>0,0(0/0)</v>
      </c>
      <c r="C14" s="9" t="str">
        <v>0,0(0/0)</v>
      </c>
      <c r="D14" s="9" t="str">
        <v>0,0(0/0)</v>
      </c>
      <c r="E14" s="9" t="str">
        <v>4,4(84/19)</v>
      </c>
      <c r="F14" s="9" t="str">
        <v>-(/)</v>
      </c>
      <c r="G14" s="9" t="str">
        <v>-(/)</v>
      </c>
      <c r="H14" s="9" t="str">
        <v>0,0(0/0)</v>
      </c>
      <c r="I14" s="9" t="str">
        <v>0,0(0/0)</v>
      </c>
      <c r="J14" s="9" t="str">
        <v>-(/)</v>
      </c>
      <c r="K14" s="9" t="str">
        <v>0,0(0/0)</v>
      </c>
      <c r="L14" s="9" t="str">
        <v>0,0(0/0)</v>
      </c>
      <c r="M14" s="9" t="str">
        <v>3,1(37/12)</v>
      </c>
      <c r="N14" s="9" t="str">
        <v>0,0(0/0)</v>
      </c>
      <c r="O14" s="9" t="str">
        <v>-(/)</v>
      </c>
      <c r="P14" s="9" t="str">
        <v>2,5(5/2)</v>
      </c>
      <c r="Q14" s="9" t="str">
        <v>0,0(0/0)</v>
      </c>
      <c r="R14" s="9" t="str">
        <v>-(/)</v>
      </c>
      <c r="S14" s="9" t="str">
        <v>0,0(0/0)</v>
      </c>
      <c r="T14" s="9" t="str">
        <v>-(/)</v>
      </c>
      <c r="U14" s="9" t="str">
        <v>-(/)</v>
      </c>
      <c r="V14" s="9" t="str">
        <v>0,0(0/0)</v>
      </c>
      <c r="W14" s="9" t="str">
        <v>0,0(0/0)</v>
      </c>
      <c r="X14" s="9" t="str">
        <v>-(/)</v>
      </c>
      <c r="Y14" s="9" t="str">
        <v>-(/)</v>
      </c>
      <c r="Z14" s="9" t="str">
        <v>0,0(0/0)</v>
      </c>
      <c r="AA14" s="9" t="str">
        <v>-(/)</v>
      </c>
      <c r="AB14" s="9" t="str">
        <v>-(/)</v>
      </c>
      <c r="AC14" s="9" t="str">
        <v>0,0(0/0)</v>
      </c>
      <c r="AD14" s="9" t="str">
        <v>-(/)</v>
      </c>
      <c r="AE14" s="9" t="str">
        <v>-(/)</v>
      </c>
      <c r="AF14" s="9" t="str">
        <v>-(/)</v>
      </c>
      <c r="AG14" t="str">
        <v>-(/)</v>
      </c>
      <c r="AH14" t="str">
        <v>-(/)</v>
      </c>
      <c r="AI14" t="str">
        <v>-(/)</v>
      </c>
      <c r="AJ14" t="str">
        <v>-(/)</v>
      </c>
      <c r="AK14" t="str">
        <v>-(/)</v>
      </c>
    </row>
    <row r="15" spans="1:37" x14ac:dyDescent="0.25">
      <c r="A15" s="11">
        <v>44327</v>
      </c>
      <c r="B15" s="9" t="str">
        <v>6,0(120/20)</v>
      </c>
      <c r="C15" s="9" t="str">
        <v>4,0(107/27)</v>
      </c>
      <c r="D15" s="9" t="str">
        <v>2,8(132/47)</v>
      </c>
      <c r="E15" s="9" t="str">
        <v>5,2(629/121)</v>
      </c>
      <c r="F15" s="9" t="str">
        <v>-(/)</v>
      </c>
      <c r="G15" s="9" t="str">
        <v>-(/)</v>
      </c>
      <c r="H15" s="9" t="str">
        <v>0,0(0/0)</v>
      </c>
      <c r="I15" s="9" t="str">
        <v>4,8(233/49)</v>
      </c>
      <c r="J15" s="9" t="str">
        <v>-(/)</v>
      </c>
      <c r="K15" s="9" t="str">
        <v>2,5(419/168)</v>
      </c>
      <c r="L15" s="9" t="str">
        <v>2,1(147/70)</v>
      </c>
      <c r="M15" s="9" t="str">
        <v>-(/)</v>
      </c>
      <c r="N15" s="9" t="str">
        <v>2,4(38/16)</v>
      </c>
      <c r="O15" s="9" t="str">
        <v>-(/)</v>
      </c>
      <c r="P15" s="9" t="str">
        <v>2,3(256/110)</v>
      </c>
      <c r="Q15" s="9" t="str">
        <v>1,8(196/107)</v>
      </c>
      <c r="R15" s="9" t="str">
        <v>-(/)</v>
      </c>
      <c r="S15" s="9" t="str">
        <v>2,3(369/163)</v>
      </c>
      <c r="T15" s="9" t="str">
        <v>-(/)</v>
      </c>
      <c r="U15" s="9" t="str">
        <v>-(/)</v>
      </c>
      <c r="V15" s="9" t="str">
        <v>0,0(0/0)</v>
      </c>
      <c r="W15" s="9" t="str">
        <v>0,0(0/0)</v>
      </c>
      <c r="X15" s="9" t="str">
        <v>-(/)</v>
      </c>
      <c r="Y15" s="9" t="str">
        <v>-(/)</v>
      </c>
      <c r="Z15" s="9" t="str">
        <v>1,2(28/24)</v>
      </c>
      <c r="AA15" s="9" t="str">
        <v>-(/)</v>
      </c>
      <c r="AB15" s="9" t="str">
        <v>-(/)</v>
      </c>
      <c r="AC15" s="9" t="str">
        <v>1,7(10/6)</v>
      </c>
      <c r="AD15" s="9" t="str">
        <v>-(/)</v>
      </c>
      <c r="AE15" s="9" t="str">
        <v>-(/)</v>
      </c>
      <c r="AF15" s="9" t="str">
        <v>-(/)</v>
      </c>
      <c r="AG15" t="str">
        <v>-(/)</v>
      </c>
      <c r="AH15" t="str">
        <v>-(/)</v>
      </c>
      <c r="AI15" t="str">
        <v>-(/)</v>
      </c>
      <c r="AJ15" t="str">
        <v>-(/)</v>
      </c>
      <c r="AK15" t="str">
        <v>-(/)</v>
      </c>
    </row>
    <row r="16" spans="1:37" x14ac:dyDescent="0.25">
      <c r="A16" s="11">
        <v>44328</v>
      </c>
      <c r="B16" s="9" t="str">
        <v>11,0(22/2)</v>
      </c>
      <c r="C16" s="9" t="str">
        <v>0,0(0/0)</v>
      </c>
      <c r="D16" s="9" t="str">
        <v>2,2(85/38)</v>
      </c>
      <c r="E16" s="9" t="str">
        <v>2,2(297/134)</v>
      </c>
      <c r="F16" s="9" t="str">
        <v>-(/)</v>
      </c>
      <c r="G16" s="9" t="str">
        <v>-(/)</v>
      </c>
      <c r="H16" s="9" t="str">
        <v>0,0(0/0)</v>
      </c>
      <c r="I16" s="9" t="str">
        <v>3,0(148/50)</v>
      </c>
      <c r="J16" s="9" t="str">
        <v>-(/)</v>
      </c>
      <c r="K16" s="9" t="str">
        <v>2,1(374/179)</v>
      </c>
      <c r="L16" s="9" t="str">
        <v>1,0(8/8)</v>
      </c>
      <c r="M16" s="9" t="str">
        <v>-(/)</v>
      </c>
      <c r="N16" s="9" t="str">
        <v>0,0(0/0)</v>
      </c>
      <c r="O16" s="9" t="str">
        <v>-(/)</v>
      </c>
      <c r="P16" s="9" t="str">
        <v>1,0(2/2)</v>
      </c>
      <c r="Q16" s="9" t="str">
        <v>1,7(54/31)</v>
      </c>
      <c r="R16" s="9" t="str">
        <v>-(/)</v>
      </c>
      <c r="S16" s="9" t="str">
        <v>2,2(308/137)</v>
      </c>
      <c r="T16" s="9" t="str">
        <v>-(/)</v>
      </c>
      <c r="U16" s="9" t="str">
        <v>-(/)</v>
      </c>
      <c r="V16" s="9" t="str">
        <v>0,0(0/0)</v>
      </c>
      <c r="W16" s="9" t="str">
        <v>0,4(2/5)</v>
      </c>
      <c r="X16" s="9" t="str">
        <v>-(/)</v>
      </c>
      <c r="Y16" s="9" t="str">
        <v>-(/)</v>
      </c>
      <c r="Z16" s="9" t="str">
        <v>0,7(11/16)</v>
      </c>
      <c r="AA16" s="9" t="str">
        <v>-(/)</v>
      </c>
      <c r="AB16" s="9" t="str">
        <v>-(/)</v>
      </c>
      <c r="AC16" s="9" t="str">
        <v>0,0(0/0)</v>
      </c>
      <c r="AD16" s="9" t="str">
        <v>-(/)</v>
      </c>
      <c r="AE16" s="9" t="str">
        <v>-(/)</v>
      </c>
      <c r="AF16" s="9" t="str">
        <v>-(/)</v>
      </c>
      <c r="AG16" t="str">
        <v>-(/)</v>
      </c>
      <c r="AH16" t="str">
        <v>-(/)</v>
      </c>
      <c r="AI16" t="str">
        <v>-(/)</v>
      </c>
      <c r="AJ16" t="str">
        <v>-(/)</v>
      </c>
      <c r="AK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2021-05-13T10:10:56Z</dcterms:modified>
</cp:coreProperties>
</file>