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FBB87815-675E-43F5-9AB2-2C57ADB8D49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AM1" i="4" l="1"/>
  <c r="AL1" i="4"/>
  <c r="AK1" i="4"/>
  <c r="AJ1" i="4"/>
  <c r="AI1" i="4"/>
  <c r="AH1" i="4"/>
  <c r="AB1" i="4"/>
  <c r="AF1" i="4"/>
  <c r="AE1" i="4"/>
  <c r="AA1" i="4"/>
  <c r="AG1" i="4"/>
  <c r="AC1" i="4"/>
  <c r="Z1" i="4"/>
  <c r="AD1" i="4"/>
  <c r="Y1" i="4"/>
  <c r="X1" i="4"/>
  <c r="W1" i="4"/>
  <c r="V1" i="4"/>
  <c r="U1" i="4"/>
  <c r="D1" i="4"/>
  <c r="P1" i="4"/>
  <c r="R1" i="4"/>
  <c r="F1" i="4"/>
  <c r="G1" i="4"/>
  <c r="H1" i="4"/>
  <c r="J1" i="4"/>
  <c r="K1" i="4"/>
  <c r="L1" i="4"/>
  <c r="M1" i="4"/>
  <c r="N1" i="4"/>
  <c r="C1" i="4"/>
  <c r="E1" i="4"/>
  <c r="S1" i="4"/>
  <c r="T1" i="4"/>
  <c r="I1" i="4"/>
  <c r="Q1" i="4"/>
  <c r="O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  <c r="H20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<sst xmlns="http://schemas.openxmlformats.org/spreadsheetml/2006/main" count="3" uniqueCount="3">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</sst>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2581.8854999999744</c:v>
                </c:pt>
                <c:pt idx="1">
                  <c:v>6276.6719999999959</c:v>
                </c:pt>
                <c:pt idx="2">
                  <c:v>5729.9757916667286</c:v>
                </c:pt>
                <c:pt idx="3">
                  <c:v>1649.2449166666779</c:v>
                </c:pt>
                <c:pt idx="4">
                  <c:v>3983.3183333333582</c:v>
                </c:pt>
                <c:pt idx="5">
                  <c:v>11148.472124999975</c:v>
                </c:pt>
                <c:pt idx="6">
                  <c:v>0.983916666664299</c:v>
                </c:pt>
                <c:pt idx="7">
                  <c:v>7312.3657916666334</c:v>
                </c:pt>
                <c:pt idx="8">
                  <c:v>3634.6254999999815</c:v>
                </c:pt>
                <c:pt idx="9">
                  <c:v>2511.2608333333492</c:v>
                </c:pt>
                <c:pt idx="10">
                  <c:v>5571.9863333333269</c:v>
                </c:pt>
                <c:pt idx="11">
                  <c:v>8640.3458749999772</c:v>
                </c:pt>
                <c:pt idx="12">
                  <c:v>13049.584083333313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BlueLeaf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[3]CumulativeXp!$B$2:$B$118</c:f>
              <c:numCache>
                <c:formatCode>General</c:formatCode>
                <c:ptCount val="117"/>
                <c:pt idx="0">
                  <c:v>37269.3557083333</c:v>
                </c:pt>
                <c:pt idx="1">
                  <c:v>37269.3557083333</c:v>
                </c:pt>
                <c:pt idx="2">
                  <c:v>37269.3557083333</c:v>
                </c:pt>
                <c:pt idx="3">
                  <c:v>37269.3557083333</c:v>
                </c:pt>
                <c:pt idx="4">
                  <c:v>37269.3557083333</c:v>
                </c:pt>
                <c:pt idx="5">
                  <c:v>37269.3557083333</c:v>
                </c:pt>
                <c:pt idx="6">
                  <c:v>37269.3557083333</c:v>
                </c:pt>
                <c:pt idx="7">
                  <c:v>37269.3557083333</c:v>
                </c:pt>
                <c:pt idx="8">
                  <c:v>37269.3557083333</c:v>
                </c:pt>
                <c:pt idx="9">
                  <c:v>37269.3557083333</c:v>
                </c:pt>
                <c:pt idx="10">
                  <c:v>37269.3557083333</c:v>
                </c:pt>
                <c:pt idx="11">
                  <c:v>37269.3557083333</c:v>
                </c:pt>
                <c:pt idx="12">
                  <c:v>37269.3557083333</c:v>
                </c:pt>
                <c:pt idx="13">
                  <c:v>37269.3557083333</c:v>
                </c:pt>
                <c:pt idx="14">
                  <c:v>37269.3557083333</c:v>
                </c:pt>
                <c:pt idx="15">
                  <c:v>37269.3557083333</c:v>
                </c:pt>
                <c:pt idx="16">
                  <c:v>37269.3557083333</c:v>
                </c:pt>
                <c:pt idx="17">
                  <c:v>37269.3557083333</c:v>
                </c:pt>
                <c:pt idx="18">
                  <c:v>37269.3557083333</c:v>
                </c:pt>
                <c:pt idx="19">
                  <c:v>37269.3557083333</c:v>
                </c:pt>
                <c:pt idx="20">
                  <c:v>37299.074874999998</c:v>
                </c:pt>
                <c:pt idx="21">
                  <c:v>37299.074874999998</c:v>
                </c:pt>
                <c:pt idx="22">
                  <c:v>37299.074874999998</c:v>
                </c:pt>
                <c:pt idx="23">
                  <c:v>37299.074874999998</c:v>
                </c:pt>
                <c:pt idx="24">
                  <c:v>37299.074874999998</c:v>
                </c:pt>
                <c:pt idx="25">
                  <c:v>37576.1277916666</c:v>
                </c:pt>
                <c:pt idx="26">
                  <c:v>37576.1277916666</c:v>
                </c:pt>
                <c:pt idx="27">
                  <c:v>37576.1277916666</c:v>
                </c:pt>
                <c:pt idx="28">
                  <c:v>37576.1277916666</c:v>
                </c:pt>
                <c:pt idx="29">
                  <c:v>37576.1277916666</c:v>
                </c:pt>
                <c:pt idx="30">
                  <c:v>38592.987999999998</c:v>
                </c:pt>
                <c:pt idx="31">
                  <c:v>38592.987999999998</c:v>
                </c:pt>
                <c:pt idx="32">
                  <c:v>40215.5401666666</c:v>
                </c:pt>
                <c:pt idx="33">
                  <c:v>40976.587833333302</c:v>
                </c:pt>
                <c:pt idx="34">
                  <c:v>40995.5153333333</c:v>
                </c:pt>
                <c:pt idx="35">
                  <c:v>40995.5153333333</c:v>
                </c:pt>
                <c:pt idx="36">
                  <c:v>40995.5153333333</c:v>
                </c:pt>
                <c:pt idx="37">
                  <c:v>40995.5153333333</c:v>
                </c:pt>
                <c:pt idx="38">
                  <c:v>41043.662666666598</c:v>
                </c:pt>
                <c:pt idx="39">
                  <c:v>41043.662666666598</c:v>
                </c:pt>
                <c:pt idx="40">
                  <c:v>41043.662666666598</c:v>
                </c:pt>
                <c:pt idx="41">
                  <c:v>41043.662666666598</c:v>
                </c:pt>
                <c:pt idx="42">
                  <c:v>41043.662666666598</c:v>
                </c:pt>
                <c:pt idx="43">
                  <c:v>41043.662666666598</c:v>
                </c:pt>
                <c:pt idx="44">
                  <c:v>41043.662666666598</c:v>
                </c:pt>
                <c:pt idx="45">
                  <c:v>41043.662666666598</c:v>
                </c:pt>
                <c:pt idx="46">
                  <c:v>41043.662666666598</c:v>
                </c:pt>
                <c:pt idx="47">
                  <c:v>41043.662666666598</c:v>
                </c:pt>
                <c:pt idx="48">
                  <c:v>41043.662666666598</c:v>
                </c:pt>
                <c:pt idx="49">
                  <c:v>41043.662666666598</c:v>
                </c:pt>
                <c:pt idx="50">
                  <c:v>41116.432333333301</c:v>
                </c:pt>
                <c:pt idx="51">
                  <c:v>41116.432333333301</c:v>
                </c:pt>
                <c:pt idx="52">
                  <c:v>41116.432333333301</c:v>
                </c:pt>
                <c:pt idx="53">
                  <c:v>41116.432333333301</c:v>
                </c:pt>
                <c:pt idx="54">
                  <c:v>41116.432333333301</c:v>
                </c:pt>
                <c:pt idx="55">
                  <c:v>41116.432333333301</c:v>
                </c:pt>
                <c:pt idx="56">
                  <c:v>41116.432333333301</c:v>
                </c:pt>
                <c:pt idx="57">
                  <c:v>41116.432333333301</c:v>
                </c:pt>
                <c:pt idx="58">
                  <c:v>41116.432333333301</c:v>
                </c:pt>
                <c:pt idx="59">
                  <c:v>41116.432333333301</c:v>
                </c:pt>
                <c:pt idx="60">
                  <c:v>41116.432333333301</c:v>
                </c:pt>
                <c:pt idx="61">
                  <c:v>41116.432333333301</c:v>
                </c:pt>
                <c:pt idx="62">
                  <c:v>41116.432333333301</c:v>
                </c:pt>
                <c:pt idx="63">
                  <c:v>41116.432333333301</c:v>
                </c:pt>
                <c:pt idx="64">
                  <c:v>41116.432333333301</c:v>
                </c:pt>
                <c:pt idx="65">
                  <c:v>41116.432333333301</c:v>
                </c:pt>
                <c:pt idx="66">
                  <c:v>41116.432333333301</c:v>
                </c:pt>
                <c:pt idx="67">
                  <c:v>41116.432333333301</c:v>
                </c:pt>
                <c:pt idx="68">
                  <c:v>41116.432333333301</c:v>
                </c:pt>
                <c:pt idx="69">
                  <c:v>41116.432333333301</c:v>
                </c:pt>
                <c:pt idx="70">
                  <c:v>41116.432333333301</c:v>
                </c:pt>
                <c:pt idx="71">
                  <c:v>41116.432333333301</c:v>
                </c:pt>
                <c:pt idx="72">
                  <c:v>41116.432333333301</c:v>
                </c:pt>
                <c:pt idx="73">
                  <c:v>41116.432333333301</c:v>
                </c:pt>
                <c:pt idx="74">
                  <c:v>41116.432333333301</c:v>
                </c:pt>
                <c:pt idx="75">
                  <c:v>41116.432333333301</c:v>
                </c:pt>
                <c:pt idx="76">
                  <c:v>41192.023333333302</c:v>
                </c:pt>
                <c:pt idx="77">
                  <c:v>41192.023333333302</c:v>
                </c:pt>
                <c:pt idx="78">
                  <c:v>41192.023333333302</c:v>
                </c:pt>
                <c:pt idx="79">
                  <c:v>41192.023333333302</c:v>
                </c:pt>
                <c:pt idx="80">
                  <c:v>41587.493249999898</c:v>
                </c:pt>
                <c:pt idx="81">
                  <c:v>41587.493249999898</c:v>
                </c:pt>
                <c:pt idx="82">
                  <c:v>41587.493249999898</c:v>
                </c:pt>
                <c:pt idx="83">
                  <c:v>41587.493249999898</c:v>
                </c:pt>
                <c:pt idx="84">
                  <c:v>41587.493249999898</c:v>
                </c:pt>
                <c:pt idx="85">
                  <c:v>42147.570916666598</c:v>
                </c:pt>
                <c:pt idx="86">
                  <c:v>42147.570916666598</c:v>
                </c:pt>
                <c:pt idx="87">
                  <c:v>42147.570916666598</c:v>
                </c:pt>
                <c:pt idx="88">
                  <c:v>42147.570916666598</c:v>
                </c:pt>
                <c:pt idx="89">
                  <c:v>42147.570916666598</c:v>
                </c:pt>
                <c:pt idx="90">
                  <c:v>42147.570916666598</c:v>
                </c:pt>
                <c:pt idx="91">
                  <c:v>42147.570916666598</c:v>
                </c:pt>
                <c:pt idx="92">
                  <c:v>42147.570916666598</c:v>
                </c:pt>
                <c:pt idx="93">
                  <c:v>42147.570916666598</c:v>
                </c:pt>
                <c:pt idx="94">
                  <c:v>42147.570916666598</c:v>
                </c:pt>
                <c:pt idx="95">
                  <c:v>42147.570916666598</c:v>
                </c:pt>
                <c:pt idx="96">
                  <c:v>42147.570916666598</c:v>
                </c:pt>
                <c:pt idx="97">
                  <c:v>42147.570916666598</c:v>
                </c:pt>
                <c:pt idx="98">
                  <c:v>42147.570916666598</c:v>
                </c:pt>
                <c:pt idx="99">
                  <c:v>42147.570916666598</c:v>
                </c:pt>
                <c:pt idx="100">
                  <c:v>42992.856916666598</c:v>
                </c:pt>
                <c:pt idx="101">
                  <c:v>42992.856916666598</c:v>
                </c:pt>
                <c:pt idx="102">
                  <c:v>42992.856916666598</c:v>
                </c:pt>
                <c:pt idx="103">
                  <c:v>42992.856916666598</c:v>
                </c:pt>
                <c:pt idx="104">
                  <c:v>42992.856916666598</c:v>
                </c:pt>
                <c:pt idx="105">
                  <c:v>42992.856916666598</c:v>
                </c:pt>
                <c:pt idx="106">
                  <c:v>42992.856916666598</c:v>
                </c:pt>
                <c:pt idx="107">
                  <c:v>43356.499166666603</c:v>
                </c:pt>
                <c:pt idx="108">
                  <c:v>43356.499166666603</c:v>
                </c:pt>
                <c:pt idx="109">
                  <c:v>43356.499166666603</c:v>
                </c:pt>
                <c:pt idx="110">
                  <c:v>43356.499166666603</c:v>
                </c:pt>
                <c:pt idx="111">
                  <c:v>43356.499166666603</c:v>
                </c:pt>
                <c:pt idx="112">
                  <c:v>43356.499166666603</c:v>
                </c:pt>
                <c:pt idx="113">
                  <c:v>43356.499166666603</c:v>
                </c:pt>
                <c:pt idx="114">
                  <c:v>43356.499166666603</c:v>
                </c:pt>
                <c:pt idx="115">
                  <c:v>43356.499166666603</c:v>
                </c:pt>
                <c:pt idx="116">
                  <c:v>43356.499166666603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[3]CumulativeXp!$C$2:$C$118</c:f>
              <c:numCache>
                <c:formatCode>General</c:formatCode>
                <c:ptCount val="117"/>
                <c:pt idx="0">
                  <c:v>287034.22483333299</c:v>
                </c:pt>
                <c:pt idx="1">
                  <c:v>287047.25533333299</c:v>
                </c:pt>
                <c:pt idx="2">
                  <c:v>287047.25533333299</c:v>
                </c:pt>
                <c:pt idx="3">
                  <c:v>287047.25533333299</c:v>
                </c:pt>
                <c:pt idx="4">
                  <c:v>287047.25533333299</c:v>
                </c:pt>
                <c:pt idx="5">
                  <c:v>287047.25533333299</c:v>
                </c:pt>
                <c:pt idx="6">
                  <c:v>287047.25533333299</c:v>
                </c:pt>
                <c:pt idx="7">
                  <c:v>287274.34441666701</c:v>
                </c:pt>
                <c:pt idx="8">
                  <c:v>287274.34441666701</c:v>
                </c:pt>
                <c:pt idx="9">
                  <c:v>287274.34441666701</c:v>
                </c:pt>
                <c:pt idx="10">
                  <c:v>287274.34441666701</c:v>
                </c:pt>
                <c:pt idx="11">
                  <c:v>287274.34441666701</c:v>
                </c:pt>
                <c:pt idx="12">
                  <c:v>287274.34441666701</c:v>
                </c:pt>
                <c:pt idx="13">
                  <c:v>287274.34441666701</c:v>
                </c:pt>
                <c:pt idx="14">
                  <c:v>287274.34441666701</c:v>
                </c:pt>
                <c:pt idx="15">
                  <c:v>287274.34441666701</c:v>
                </c:pt>
                <c:pt idx="16">
                  <c:v>287384.67599999998</c:v>
                </c:pt>
                <c:pt idx="17">
                  <c:v>287384.67599999998</c:v>
                </c:pt>
                <c:pt idx="18">
                  <c:v>287384.67599999998</c:v>
                </c:pt>
                <c:pt idx="19">
                  <c:v>287384.67599999998</c:v>
                </c:pt>
                <c:pt idx="20">
                  <c:v>287384.67599999998</c:v>
                </c:pt>
                <c:pt idx="21">
                  <c:v>287384.67599999998</c:v>
                </c:pt>
                <c:pt idx="22">
                  <c:v>287384.67599999998</c:v>
                </c:pt>
                <c:pt idx="23">
                  <c:v>287384.67599999998</c:v>
                </c:pt>
                <c:pt idx="24">
                  <c:v>287384.67599999998</c:v>
                </c:pt>
                <c:pt idx="25">
                  <c:v>287384.67599999998</c:v>
                </c:pt>
                <c:pt idx="26">
                  <c:v>288085.57308333297</c:v>
                </c:pt>
                <c:pt idx="27">
                  <c:v>288085.57308333297</c:v>
                </c:pt>
                <c:pt idx="28">
                  <c:v>288085.57308333297</c:v>
                </c:pt>
                <c:pt idx="29">
                  <c:v>288085.57308333297</c:v>
                </c:pt>
                <c:pt idx="30">
                  <c:v>288779.51841666701</c:v>
                </c:pt>
                <c:pt idx="31">
                  <c:v>288779.51841666701</c:v>
                </c:pt>
                <c:pt idx="32">
                  <c:v>288779.51841666701</c:v>
                </c:pt>
                <c:pt idx="33">
                  <c:v>288779.51841666701</c:v>
                </c:pt>
                <c:pt idx="34">
                  <c:v>288779.51841666701</c:v>
                </c:pt>
                <c:pt idx="35">
                  <c:v>288779.51841666701</c:v>
                </c:pt>
                <c:pt idx="36">
                  <c:v>288779.51841666701</c:v>
                </c:pt>
                <c:pt idx="37">
                  <c:v>288779.51841666701</c:v>
                </c:pt>
                <c:pt idx="38">
                  <c:v>288936.57483333303</c:v>
                </c:pt>
                <c:pt idx="39">
                  <c:v>288936.57483333303</c:v>
                </c:pt>
                <c:pt idx="40">
                  <c:v>288936.57483333303</c:v>
                </c:pt>
                <c:pt idx="41">
                  <c:v>288936.57483333303</c:v>
                </c:pt>
                <c:pt idx="42">
                  <c:v>288936.57483333303</c:v>
                </c:pt>
                <c:pt idx="43">
                  <c:v>288936.57483333303</c:v>
                </c:pt>
                <c:pt idx="44">
                  <c:v>288936.57483333303</c:v>
                </c:pt>
                <c:pt idx="45">
                  <c:v>288936.57483333303</c:v>
                </c:pt>
                <c:pt idx="46">
                  <c:v>288936.57483333303</c:v>
                </c:pt>
                <c:pt idx="47">
                  <c:v>288936.57483333303</c:v>
                </c:pt>
                <c:pt idx="48">
                  <c:v>288936.57483333303</c:v>
                </c:pt>
                <c:pt idx="49">
                  <c:v>288936.57483333303</c:v>
                </c:pt>
                <c:pt idx="50">
                  <c:v>288936.57483333303</c:v>
                </c:pt>
                <c:pt idx="51">
                  <c:v>288936.57483333303</c:v>
                </c:pt>
                <c:pt idx="52">
                  <c:v>288936.57483333303</c:v>
                </c:pt>
                <c:pt idx="53">
                  <c:v>289129.588666667</c:v>
                </c:pt>
                <c:pt idx="54">
                  <c:v>289245.21016666701</c:v>
                </c:pt>
                <c:pt idx="55">
                  <c:v>289245.21016666701</c:v>
                </c:pt>
                <c:pt idx="56">
                  <c:v>289245.21016666701</c:v>
                </c:pt>
                <c:pt idx="57">
                  <c:v>289245.21016666701</c:v>
                </c:pt>
                <c:pt idx="58">
                  <c:v>289245.21016666701</c:v>
                </c:pt>
                <c:pt idx="59">
                  <c:v>289245.21016666701</c:v>
                </c:pt>
                <c:pt idx="60">
                  <c:v>289245.21016666701</c:v>
                </c:pt>
                <c:pt idx="61">
                  <c:v>289245.21016666701</c:v>
                </c:pt>
                <c:pt idx="62">
                  <c:v>289245.21016666701</c:v>
                </c:pt>
                <c:pt idx="63">
                  <c:v>289245.21016666701</c:v>
                </c:pt>
                <c:pt idx="64">
                  <c:v>289245.21016666701</c:v>
                </c:pt>
                <c:pt idx="65">
                  <c:v>289245.21016666701</c:v>
                </c:pt>
                <c:pt idx="66">
                  <c:v>289245.21016666701</c:v>
                </c:pt>
                <c:pt idx="67">
                  <c:v>289245.21016666701</c:v>
                </c:pt>
                <c:pt idx="68">
                  <c:v>289245.21016666701</c:v>
                </c:pt>
                <c:pt idx="69">
                  <c:v>289245.21016666701</c:v>
                </c:pt>
                <c:pt idx="70">
                  <c:v>289245.21016666701</c:v>
                </c:pt>
                <c:pt idx="71">
                  <c:v>289245.21016666701</c:v>
                </c:pt>
                <c:pt idx="72">
                  <c:v>289245.21016666701</c:v>
                </c:pt>
                <c:pt idx="73">
                  <c:v>289245.21016666701</c:v>
                </c:pt>
                <c:pt idx="74">
                  <c:v>289245.21016666701</c:v>
                </c:pt>
                <c:pt idx="75">
                  <c:v>289245.21016666701</c:v>
                </c:pt>
                <c:pt idx="76">
                  <c:v>289245.21016666701</c:v>
                </c:pt>
                <c:pt idx="77">
                  <c:v>289245.21016666701</c:v>
                </c:pt>
                <c:pt idx="78">
                  <c:v>289245.21016666701</c:v>
                </c:pt>
                <c:pt idx="79">
                  <c:v>289245.21016666701</c:v>
                </c:pt>
                <c:pt idx="80">
                  <c:v>289245.21016666701</c:v>
                </c:pt>
                <c:pt idx="81">
                  <c:v>289245.21016666701</c:v>
                </c:pt>
                <c:pt idx="82">
                  <c:v>289245.21016666701</c:v>
                </c:pt>
                <c:pt idx="83">
                  <c:v>289245.21016666701</c:v>
                </c:pt>
                <c:pt idx="84">
                  <c:v>289245.21016666701</c:v>
                </c:pt>
                <c:pt idx="85">
                  <c:v>289245.21016666701</c:v>
                </c:pt>
                <c:pt idx="86">
                  <c:v>289245.21016666701</c:v>
                </c:pt>
                <c:pt idx="87">
                  <c:v>289245.21016666701</c:v>
                </c:pt>
                <c:pt idx="88">
                  <c:v>289245.21016666701</c:v>
                </c:pt>
                <c:pt idx="89">
                  <c:v>289245.21016666701</c:v>
                </c:pt>
                <c:pt idx="90">
                  <c:v>289245.21016666701</c:v>
                </c:pt>
                <c:pt idx="91">
                  <c:v>289290.289666667</c:v>
                </c:pt>
                <c:pt idx="92">
                  <c:v>289290.289666667</c:v>
                </c:pt>
                <c:pt idx="93">
                  <c:v>289290.289666667</c:v>
                </c:pt>
                <c:pt idx="94">
                  <c:v>289290.289666667</c:v>
                </c:pt>
                <c:pt idx="95">
                  <c:v>289290.289666667</c:v>
                </c:pt>
                <c:pt idx="96">
                  <c:v>289628.74458333303</c:v>
                </c:pt>
                <c:pt idx="97">
                  <c:v>289628.74458333303</c:v>
                </c:pt>
                <c:pt idx="98">
                  <c:v>289628.74458333303</c:v>
                </c:pt>
                <c:pt idx="99">
                  <c:v>289628.74458333303</c:v>
                </c:pt>
                <c:pt idx="100">
                  <c:v>289628.74458333303</c:v>
                </c:pt>
                <c:pt idx="101">
                  <c:v>289628.74458333303</c:v>
                </c:pt>
                <c:pt idx="102">
                  <c:v>289628.74458333303</c:v>
                </c:pt>
                <c:pt idx="103">
                  <c:v>290046.80383333302</c:v>
                </c:pt>
                <c:pt idx="104">
                  <c:v>290046.80383333302</c:v>
                </c:pt>
                <c:pt idx="105">
                  <c:v>290191.01624999999</c:v>
                </c:pt>
                <c:pt idx="106">
                  <c:v>291184.24358333298</c:v>
                </c:pt>
                <c:pt idx="107">
                  <c:v>291184.24358333298</c:v>
                </c:pt>
                <c:pt idx="108">
                  <c:v>291184.24358333298</c:v>
                </c:pt>
                <c:pt idx="109">
                  <c:v>291321.23641666601</c:v>
                </c:pt>
                <c:pt idx="110">
                  <c:v>291423.85266666597</c:v>
                </c:pt>
                <c:pt idx="111">
                  <c:v>291613.23766666697</c:v>
                </c:pt>
                <c:pt idx="112">
                  <c:v>301895.95095833298</c:v>
                </c:pt>
                <c:pt idx="113">
                  <c:v>301895.95095833298</c:v>
                </c:pt>
                <c:pt idx="114">
                  <c:v>301895.95095833298</c:v>
                </c:pt>
                <c:pt idx="115">
                  <c:v>301895.95095833298</c:v>
                </c:pt>
                <c:pt idx="116">
                  <c:v>301895.95095833298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Infinite_-Jr-_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[3]CumulativeXp!$D$2:$D$118</c:f>
              <c:numCache>
                <c:formatCode>General</c:formatCode>
                <c:ptCount val="117"/>
                <c:pt idx="0">
                  <c:v>40534.4392083333</c:v>
                </c:pt>
                <c:pt idx="1">
                  <c:v>41432.695541666602</c:v>
                </c:pt>
                <c:pt idx="2">
                  <c:v>42499.366125</c:v>
                </c:pt>
                <c:pt idx="3">
                  <c:v>43201.842666666598</c:v>
                </c:pt>
                <c:pt idx="4">
                  <c:v>44632.9729166666</c:v>
                </c:pt>
                <c:pt idx="5">
                  <c:v>44632.9729166666</c:v>
                </c:pt>
                <c:pt idx="6">
                  <c:v>44632.9729166666</c:v>
                </c:pt>
                <c:pt idx="7">
                  <c:v>44632.9729166666</c:v>
                </c:pt>
                <c:pt idx="8">
                  <c:v>44632.9729166666</c:v>
                </c:pt>
                <c:pt idx="9">
                  <c:v>44632.9729166666</c:v>
                </c:pt>
                <c:pt idx="10">
                  <c:v>44632.9729166666</c:v>
                </c:pt>
                <c:pt idx="11">
                  <c:v>44653.999583333301</c:v>
                </c:pt>
                <c:pt idx="12">
                  <c:v>44653.999583333301</c:v>
                </c:pt>
                <c:pt idx="13">
                  <c:v>44653.999583333301</c:v>
                </c:pt>
                <c:pt idx="14">
                  <c:v>44653.999583333301</c:v>
                </c:pt>
                <c:pt idx="15">
                  <c:v>44653.999583333301</c:v>
                </c:pt>
                <c:pt idx="16">
                  <c:v>44653.999583333301</c:v>
                </c:pt>
                <c:pt idx="17">
                  <c:v>44653.999583333301</c:v>
                </c:pt>
                <c:pt idx="18">
                  <c:v>44653.999583333301</c:v>
                </c:pt>
                <c:pt idx="19">
                  <c:v>44653.999583333301</c:v>
                </c:pt>
                <c:pt idx="20">
                  <c:v>44653.999583333301</c:v>
                </c:pt>
                <c:pt idx="21">
                  <c:v>44653.999583333301</c:v>
                </c:pt>
                <c:pt idx="22">
                  <c:v>44653.999583333301</c:v>
                </c:pt>
                <c:pt idx="23">
                  <c:v>44653.999583333301</c:v>
                </c:pt>
                <c:pt idx="24">
                  <c:v>44653.999583333301</c:v>
                </c:pt>
                <c:pt idx="25">
                  <c:v>48993.193916666598</c:v>
                </c:pt>
                <c:pt idx="26">
                  <c:v>50723.184749999898</c:v>
                </c:pt>
                <c:pt idx="27">
                  <c:v>50723.184749999898</c:v>
                </c:pt>
                <c:pt idx="28">
                  <c:v>50723.184749999898</c:v>
                </c:pt>
                <c:pt idx="29">
                  <c:v>51504.072999999997</c:v>
                </c:pt>
                <c:pt idx="30">
                  <c:v>53891.911833333303</c:v>
                </c:pt>
                <c:pt idx="31">
                  <c:v>53891.911833333303</c:v>
                </c:pt>
                <c:pt idx="32">
                  <c:v>53891.911833333303</c:v>
                </c:pt>
                <c:pt idx="33">
                  <c:v>57932.025833333297</c:v>
                </c:pt>
                <c:pt idx="34">
                  <c:v>58068.175916666602</c:v>
                </c:pt>
                <c:pt idx="35">
                  <c:v>60069.789416666601</c:v>
                </c:pt>
                <c:pt idx="36">
                  <c:v>61671.264999999999</c:v>
                </c:pt>
                <c:pt idx="37">
                  <c:v>65111.166875000003</c:v>
                </c:pt>
                <c:pt idx="38">
                  <c:v>69717.356874999896</c:v>
                </c:pt>
                <c:pt idx="39">
                  <c:v>69717.356874999896</c:v>
                </c:pt>
                <c:pt idx="40">
                  <c:v>69717.356874999896</c:v>
                </c:pt>
                <c:pt idx="41">
                  <c:v>69851.097541666604</c:v>
                </c:pt>
                <c:pt idx="42">
                  <c:v>71605.079708333302</c:v>
                </c:pt>
                <c:pt idx="43">
                  <c:v>71605.079708333302</c:v>
                </c:pt>
                <c:pt idx="44">
                  <c:v>71605.079708333302</c:v>
                </c:pt>
                <c:pt idx="45">
                  <c:v>71825.762291666601</c:v>
                </c:pt>
                <c:pt idx="46">
                  <c:v>73752.878791666604</c:v>
                </c:pt>
                <c:pt idx="47">
                  <c:v>73752.878791666604</c:v>
                </c:pt>
                <c:pt idx="48">
                  <c:v>73752.878791666604</c:v>
                </c:pt>
                <c:pt idx="49">
                  <c:v>73752.878791666604</c:v>
                </c:pt>
                <c:pt idx="50">
                  <c:v>76310.787791666604</c:v>
                </c:pt>
                <c:pt idx="51">
                  <c:v>76310.787791666604</c:v>
                </c:pt>
                <c:pt idx="52">
                  <c:v>76310.787791666604</c:v>
                </c:pt>
                <c:pt idx="53">
                  <c:v>76310.787791666604</c:v>
                </c:pt>
                <c:pt idx="54">
                  <c:v>77580.2144999999</c:v>
                </c:pt>
                <c:pt idx="55">
                  <c:v>79366.527916666601</c:v>
                </c:pt>
                <c:pt idx="56">
                  <c:v>79366.527916666601</c:v>
                </c:pt>
                <c:pt idx="57">
                  <c:v>79366.527916666601</c:v>
                </c:pt>
                <c:pt idx="58">
                  <c:v>79665.281083333306</c:v>
                </c:pt>
                <c:pt idx="59">
                  <c:v>79738.987333333294</c:v>
                </c:pt>
                <c:pt idx="60">
                  <c:v>79738.987333333294</c:v>
                </c:pt>
                <c:pt idx="61">
                  <c:v>79738.987333333294</c:v>
                </c:pt>
                <c:pt idx="62">
                  <c:v>79738.987333333294</c:v>
                </c:pt>
                <c:pt idx="63">
                  <c:v>79738.987333333294</c:v>
                </c:pt>
                <c:pt idx="64">
                  <c:v>79738.987333333294</c:v>
                </c:pt>
                <c:pt idx="65">
                  <c:v>79738.987333333294</c:v>
                </c:pt>
                <c:pt idx="66">
                  <c:v>79738.987333333294</c:v>
                </c:pt>
                <c:pt idx="67">
                  <c:v>79738.987333333294</c:v>
                </c:pt>
                <c:pt idx="68">
                  <c:v>79738.987333333294</c:v>
                </c:pt>
                <c:pt idx="69">
                  <c:v>79738.987333333294</c:v>
                </c:pt>
                <c:pt idx="70">
                  <c:v>79738.987333333294</c:v>
                </c:pt>
                <c:pt idx="71">
                  <c:v>79738.987333333294</c:v>
                </c:pt>
                <c:pt idx="72">
                  <c:v>79738.987333333294</c:v>
                </c:pt>
                <c:pt idx="73">
                  <c:v>79738.987333333294</c:v>
                </c:pt>
                <c:pt idx="74">
                  <c:v>79738.987333333294</c:v>
                </c:pt>
                <c:pt idx="75">
                  <c:v>79738.987333333294</c:v>
                </c:pt>
                <c:pt idx="76">
                  <c:v>79738.987333333294</c:v>
                </c:pt>
                <c:pt idx="77">
                  <c:v>79738.987333333294</c:v>
                </c:pt>
                <c:pt idx="78">
                  <c:v>79738.987333333294</c:v>
                </c:pt>
                <c:pt idx="79">
                  <c:v>79738.987333333294</c:v>
                </c:pt>
                <c:pt idx="80">
                  <c:v>79738.987333333294</c:v>
                </c:pt>
                <c:pt idx="81">
                  <c:v>79738.987333333294</c:v>
                </c:pt>
                <c:pt idx="82">
                  <c:v>79738.987333333294</c:v>
                </c:pt>
                <c:pt idx="83">
                  <c:v>79738.987333333294</c:v>
                </c:pt>
                <c:pt idx="84">
                  <c:v>79738.987333333294</c:v>
                </c:pt>
                <c:pt idx="85">
                  <c:v>79738.987333333294</c:v>
                </c:pt>
                <c:pt idx="86">
                  <c:v>79738.987333333294</c:v>
                </c:pt>
                <c:pt idx="87">
                  <c:v>79738.987333333294</c:v>
                </c:pt>
                <c:pt idx="88">
                  <c:v>79738.987333333294</c:v>
                </c:pt>
                <c:pt idx="89">
                  <c:v>79738.987333333294</c:v>
                </c:pt>
                <c:pt idx="90">
                  <c:v>79738.987333333294</c:v>
                </c:pt>
                <c:pt idx="91">
                  <c:v>79738.987333333294</c:v>
                </c:pt>
                <c:pt idx="92">
                  <c:v>83943.304666666503</c:v>
                </c:pt>
                <c:pt idx="93">
                  <c:v>83943.304666666503</c:v>
                </c:pt>
                <c:pt idx="94">
                  <c:v>83943.304666666503</c:v>
                </c:pt>
                <c:pt idx="95">
                  <c:v>84320.734499999904</c:v>
                </c:pt>
                <c:pt idx="96">
                  <c:v>84320.734499999904</c:v>
                </c:pt>
                <c:pt idx="97">
                  <c:v>84320.734499999904</c:v>
                </c:pt>
                <c:pt idx="98">
                  <c:v>84320.734499999904</c:v>
                </c:pt>
                <c:pt idx="99">
                  <c:v>84337.396583333204</c:v>
                </c:pt>
                <c:pt idx="100">
                  <c:v>84346.927583333207</c:v>
                </c:pt>
                <c:pt idx="101">
                  <c:v>84346.927583333207</c:v>
                </c:pt>
                <c:pt idx="102">
                  <c:v>84631.987499999901</c:v>
                </c:pt>
                <c:pt idx="103">
                  <c:v>85012.879749999905</c:v>
                </c:pt>
                <c:pt idx="104">
                  <c:v>85012.879749999905</c:v>
                </c:pt>
                <c:pt idx="105">
                  <c:v>85012.879749999905</c:v>
                </c:pt>
                <c:pt idx="106">
                  <c:v>85012.879749999905</c:v>
                </c:pt>
                <c:pt idx="107">
                  <c:v>85012.879749999905</c:v>
                </c:pt>
                <c:pt idx="108">
                  <c:v>85012.879749999905</c:v>
                </c:pt>
                <c:pt idx="109">
                  <c:v>85012.879749999905</c:v>
                </c:pt>
                <c:pt idx="110">
                  <c:v>85012.879749999905</c:v>
                </c:pt>
                <c:pt idx="111">
                  <c:v>85981.959833333196</c:v>
                </c:pt>
                <c:pt idx="112">
                  <c:v>86238.563166666499</c:v>
                </c:pt>
                <c:pt idx="113">
                  <c:v>86238.563166666499</c:v>
                </c:pt>
                <c:pt idx="114">
                  <c:v>86238.563166666499</c:v>
                </c:pt>
                <c:pt idx="115">
                  <c:v>86311.452416666507</c:v>
                </c:pt>
                <c:pt idx="116">
                  <c:v>87100.905499999906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Derpydog495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[3]CumulativeXp!$E$2:$E$118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40817.273208333303</c:v>
                </c:pt>
                <c:pt idx="3">
                  <c:v>40817.273208333303</c:v>
                </c:pt>
                <c:pt idx="4">
                  <c:v>40817.273208333303</c:v>
                </c:pt>
                <c:pt idx="5">
                  <c:v>40817.273208333303</c:v>
                </c:pt>
                <c:pt idx="6">
                  <c:v>40817.273208333303</c:v>
                </c:pt>
                <c:pt idx="7">
                  <c:v>40817.273208333303</c:v>
                </c:pt>
                <c:pt idx="8">
                  <c:v>40817.273208333303</c:v>
                </c:pt>
                <c:pt idx="9">
                  <c:v>40817.273208333303</c:v>
                </c:pt>
                <c:pt idx="10">
                  <c:v>40817.273208333303</c:v>
                </c:pt>
                <c:pt idx="11">
                  <c:v>40817.273208333303</c:v>
                </c:pt>
                <c:pt idx="12">
                  <c:v>40817.273208333303</c:v>
                </c:pt>
                <c:pt idx="13">
                  <c:v>40817.273208333303</c:v>
                </c:pt>
                <c:pt idx="14">
                  <c:v>40817.273208333303</c:v>
                </c:pt>
                <c:pt idx="15">
                  <c:v>40817.273208333303</c:v>
                </c:pt>
                <c:pt idx="16">
                  <c:v>40817.273208333303</c:v>
                </c:pt>
                <c:pt idx="17">
                  <c:v>40817.273208333303</c:v>
                </c:pt>
                <c:pt idx="18">
                  <c:v>40817.273208333303</c:v>
                </c:pt>
                <c:pt idx="19">
                  <c:v>40817.273208333303</c:v>
                </c:pt>
                <c:pt idx="20">
                  <c:v>40817.273208333303</c:v>
                </c:pt>
                <c:pt idx="21">
                  <c:v>40817.273208333303</c:v>
                </c:pt>
                <c:pt idx="22">
                  <c:v>40817.273208333303</c:v>
                </c:pt>
                <c:pt idx="23">
                  <c:v>40817.273208333303</c:v>
                </c:pt>
                <c:pt idx="24">
                  <c:v>40817.273208333303</c:v>
                </c:pt>
                <c:pt idx="25">
                  <c:v>40817.273208333303</c:v>
                </c:pt>
                <c:pt idx="26">
                  <c:v>40817.273208333303</c:v>
                </c:pt>
                <c:pt idx="27">
                  <c:v>40817.273208333303</c:v>
                </c:pt>
                <c:pt idx="28">
                  <c:v>40817.273208333303</c:v>
                </c:pt>
                <c:pt idx="29">
                  <c:v>40817.273208333303</c:v>
                </c:pt>
                <c:pt idx="30">
                  <c:v>40817.273208333303</c:v>
                </c:pt>
                <c:pt idx="31">
                  <c:v>40817.273208333303</c:v>
                </c:pt>
                <c:pt idx="32">
                  <c:v>40817.273208333303</c:v>
                </c:pt>
                <c:pt idx="33">
                  <c:v>40817.273208333303</c:v>
                </c:pt>
                <c:pt idx="34">
                  <c:v>40817.273208333303</c:v>
                </c:pt>
                <c:pt idx="35">
                  <c:v>40817.273208333303</c:v>
                </c:pt>
                <c:pt idx="36">
                  <c:v>40817.273208333303</c:v>
                </c:pt>
                <c:pt idx="37">
                  <c:v>40817.273208333303</c:v>
                </c:pt>
                <c:pt idx="38">
                  <c:v>40817.273208333303</c:v>
                </c:pt>
                <c:pt idx="39">
                  <c:v>40817.273208333303</c:v>
                </c:pt>
                <c:pt idx="40">
                  <c:v>40817.273208333303</c:v>
                </c:pt>
                <c:pt idx="41">
                  <c:v>40926.385041666603</c:v>
                </c:pt>
                <c:pt idx="42">
                  <c:v>40926.385041666603</c:v>
                </c:pt>
                <c:pt idx="43">
                  <c:v>40926.385041666603</c:v>
                </c:pt>
                <c:pt idx="44">
                  <c:v>40926.385041666603</c:v>
                </c:pt>
                <c:pt idx="45">
                  <c:v>40926.385041666603</c:v>
                </c:pt>
                <c:pt idx="46">
                  <c:v>40926.385041666603</c:v>
                </c:pt>
                <c:pt idx="47">
                  <c:v>40926.385041666603</c:v>
                </c:pt>
                <c:pt idx="48">
                  <c:v>40926.385041666603</c:v>
                </c:pt>
                <c:pt idx="49">
                  <c:v>40926.385041666603</c:v>
                </c:pt>
                <c:pt idx="50">
                  <c:v>40926.385041666603</c:v>
                </c:pt>
                <c:pt idx="51">
                  <c:v>40926.385041666603</c:v>
                </c:pt>
                <c:pt idx="52">
                  <c:v>40926.385041666603</c:v>
                </c:pt>
                <c:pt idx="53">
                  <c:v>40926.385041666603</c:v>
                </c:pt>
                <c:pt idx="54">
                  <c:v>40926.385041666603</c:v>
                </c:pt>
                <c:pt idx="55">
                  <c:v>40926.385041666603</c:v>
                </c:pt>
                <c:pt idx="56">
                  <c:v>40926.385041666603</c:v>
                </c:pt>
                <c:pt idx="57">
                  <c:v>40926.385041666603</c:v>
                </c:pt>
                <c:pt idx="58">
                  <c:v>40926.385041666603</c:v>
                </c:pt>
                <c:pt idx="59">
                  <c:v>40926.385041666603</c:v>
                </c:pt>
                <c:pt idx="60">
                  <c:v>40926.385041666603</c:v>
                </c:pt>
                <c:pt idx="61">
                  <c:v>40926.385041666603</c:v>
                </c:pt>
                <c:pt idx="62">
                  <c:v>40926.385041666603</c:v>
                </c:pt>
                <c:pt idx="63">
                  <c:v>40926.385041666603</c:v>
                </c:pt>
                <c:pt idx="64">
                  <c:v>40926.385041666603</c:v>
                </c:pt>
                <c:pt idx="65">
                  <c:v>40926.385041666603</c:v>
                </c:pt>
                <c:pt idx="66">
                  <c:v>40926.385041666603</c:v>
                </c:pt>
                <c:pt idx="67">
                  <c:v>40926.385041666603</c:v>
                </c:pt>
                <c:pt idx="68">
                  <c:v>40926.385041666603</c:v>
                </c:pt>
                <c:pt idx="69">
                  <c:v>40926.385041666603</c:v>
                </c:pt>
                <c:pt idx="70">
                  <c:v>40926.385041666603</c:v>
                </c:pt>
                <c:pt idx="71">
                  <c:v>40926.385041666603</c:v>
                </c:pt>
                <c:pt idx="72">
                  <c:v>40926.385041666603</c:v>
                </c:pt>
                <c:pt idx="73">
                  <c:v>40926.385041666603</c:v>
                </c:pt>
                <c:pt idx="74">
                  <c:v>40926.385041666603</c:v>
                </c:pt>
                <c:pt idx="75">
                  <c:v>40926.385041666603</c:v>
                </c:pt>
                <c:pt idx="76">
                  <c:v>40926.385041666603</c:v>
                </c:pt>
                <c:pt idx="77">
                  <c:v>40926.385041666603</c:v>
                </c:pt>
                <c:pt idx="78">
                  <c:v>40926.385041666603</c:v>
                </c:pt>
                <c:pt idx="79">
                  <c:v>40926.385041666603</c:v>
                </c:pt>
                <c:pt idx="80">
                  <c:v>40926.385041666603</c:v>
                </c:pt>
                <c:pt idx="81">
                  <c:v>40926.385041666603</c:v>
                </c:pt>
                <c:pt idx="82">
                  <c:v>40926.385041666603</c:v>
                </c:pt>
                <c:pt idx="83">
                  <c:v>40926.385041666603</c:v>
                </c:pt>
                <c:pt idx="84">
                  <c:v>40926.385041666603</c:v>
                </c:pt>
                <c:pt idx="85">
                  <c:v>40926.385041666603</c:v>
                </c:pt>
                <c:pt idx="86">
                  <c:v>40926.385041666603</c:v>
                </c:pt>
                <c:pt idx="87">
                  <c:v>40926.385041666603</c:v>
                </c:pt>
                <c:pt idx="88">
                  <c:v>40926.385041666603</c:v>
                </c:pt>
                <c:pt idx="89">
                  <c:v>40926.385041666603</c:v>
                </c:pt>
                <c:pt idx="90">
                  <c:v>40926.385041666603</c:v>
                </c:pt>
                <c:pt idx="91">
                  <c:v>40926.385041666603</c:v>
                </c:pt>
                <c:pt idx="92">
                  <c:v>41757.357333333297</c:v>
                </c:pt>
                <c:pt idx="93">
                  <c:v>41757.357333333297</c:v>
                </c:pt>
                <c:pt idx="94">
                  <c:v>41757.357333333297</c:v>
                </c:pt>
                <c:pt idx="95">
                  <c:v>41757.357333333297</c:v>
                </c:pt>
                <c:pt idx="96">
                  <c:v>41757.357333333297</c:v>
                </c:pt>
                <c:pt idx="97">
                  <c:v>41757.357333333297</c:v>
                </c:pt>
                <c:pt idx="98">
                  <c:v>41757.357333333297</c:v>
                </c:pt>
                <c:pt idx="99">
                  <c:v>41757.357333333297</c:v>
                </c:pt>
                <c:pt idx="100">
                  <c:v>41757.357333333297</c:v>
                </c:pt>
                <c:pt idx="101">
                  <c:v>41757.357333333297</c:v>
                </c:pt>
                <c:pt idx="102">
                  <c:v>41757.357333333297</c:v>
                </c:pt>
                <c:pt idx="103">
                  <c:v>41757.357333333297</c:v>
                </c:pt>
                <c:pt idx="104">
                  <c:v>41757.357333333297</c:v>
                </c:pt>
                <c:pt idx="105">
                  <c:v>41757.357333333297</c:v>
                </c:pt>
                <c:pt idx="106">
                  <c:v>41757.357333333297</c:v>
                </c:pt>
                <c:pt idx="107">
                  <c:v>41757.357333333297</c:v>
                </c:pt>
                <c:pt idx="108">
                  <c:v>41757.357333333297</c:v>
                </c:pt>
                <c:pt idx="109">
                  <c:v>41757.357333333297</c:v>
                </c:pt>
                <c:pt idx="110">
                  <c:v>41757.357333333297</c:v>
                </c:pt>
                <c:pt idx="111">
                  <c:v>41757.357333333297</c:v>
                </c:pt>
                <c:pt idx="112">
                  <c:v>41757.357333333297</c:v>
                </c:pt>
                <c:pt idx="113">
                  <c:v>41757.357333333297</c:v>
                </c:pt>
                <c:pt idx="114">
                  <c:v>41757.357333333297</c:v>
                </c:pt>
                <c:pt idx="115">
                  <c:v>41757.357333333297</c:v>
                </c:pt>
                <c:pt idx="116">
                  <c:v>41757.357333333297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udontknowme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[3]CumulativeXp!$F$2:$F$118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6778.5787499999997</c:v>
                </c:pt>
                <c:pt idx="3">
                  <c:v>6778.5787499999997</c:v>
                </c:pt>
                <c:pt idx="4">
                  <c:v>6778.5787499999997</c:v>
                </c:pt>
                <c:pt idx="5">
                  <c:v>6778.5787499999997</c:v>
                </c:pt>
                <c:pt idx="6">
                  <c:v>6778.5787499999997</c:v>
                </c:pt>
                <c:pt idx="7">
                  <c:v>6778.5787499999997</c:v>
                </c:pt>
                <c:pt idx="8">
                  <c:v>6778.5787499999997</c:v>
                </c:pt>
                <c:pt idx="9">
                  <c:v>6778.5787499999997</c:v>
                </c:pt>
                <c:pt idx="10">
                  <c:v>6778.5787499999997</c:v>
                </c:pt>
                <c:pt idx="11">
                  <c:v>6778.5787499999997</c:v>
                </c:pt>
                <c:pt idx="12">
                  <c:v>6778.5787499999997</c:v>
                </c:pt>
                <c:pt idx="13">
                  <c:v>6778.5787499999997</c:v>
                </c:pt>
                <c:pt idx="14">
                  <c:v>6778.5787499999997</c:v>
                </c:pt>
                <c:pt idx="15">
                  <c:v>6778.5787499999997</c:v>
                </c:pt>
                <c:pt idx="16">
                  <c:v>6778.5787499999997</c:v>
                </c:pt>
                <c:pt idx="17">
                  <c:v>6778.5787499999997</c:v>
                </c:pt>
                <c:pt idx="18">
                  <c:v>6778.5787499999997</c:v>
                </c:pt>
                <c:pt idx="19">
                  <c:v>6778.5787499999997</c:v>
                </c:pt>
                <c:pt idx="20">
                  <c:v>6778.5787499999997</c:v>
                </c:pt>
                <c:pt idx="21">
                  <c:v>6778.5787499999997</c:v>
                </c:pt>
                <c:pt idx="22">
                  <c:v>6778.5787499999997</c:v>
                </c:pt>
                <c:pt idx="23">
                  <c:v>6778.5787499999997</c:v>
                </c:pt>
                <c:pt idx="24">
                  <c:v>6778.5787499999997</c:v>
                </c:pt>
                <c:pt idx="25">
                  <c:v>6778.5787499999997</c:v>
                </c:pt>
                <c:pt idx="26">
                  <c:v>6778.5787499999997</c:v>
                </c:pt>
                <c:pt idx="27">
                  <c:v>6778.5787499999997</c:v>
                </c:pt>
                <c:pt idx="28">
                  <c:v>6778.5787499999997</c:v>
                </c:pt>
                <c:pt idx="29">
                  <c:v>6778.5787499999997</c:v>
                </c:pt>
                <c:pt idx="30">
                  <c:v>6778.5787499999997</c:v>
                </c:pt>
                <c:pt idx="31">
                  <c:v>6778.5787499999997</c:v>
                </c:pt>
                <c:pt idx="32">
                  <c:v>6778.5787499999997</c:v>
                </c:pt>
                <c:pt idx="33">
                  <c:v>6778.5787499999997</c:v>
                </c:pt>
                <c:pt idx="34">
                  <c:v>6778.5787499999997</c:v>
                </c:pt>
                <c:pt idx="35">
                  <c:v>6778.5787499999997</c:v>
                </c:pt>
                <c:pt idx="36">
                  <c:v>6778.5787499999997</c:v>
                </c:pt>
                <c:pt idx="37">
                  <c:v>6778.5787499999997</c:v>
                </c:pt>
                <c:pt idx="38">
                  <c:v>6778.5787499999997</c:v>
                </c:pt>
                <c:pt idx="39">
                  <c:v>6778.5787499999997</c:v>
                </c:pt>
                <c:pt idx="40">
                  <c:v>6778.5787499999997</c:v>
                </c:pt>
                <c:pt idx="41">
                  <c:v>6778.5787499999997</c:v>
                </c:pt>
                <c:pt idx="42">
                  <c:v>6778.5787499999997</c:v>
                </c:pt>
                <c:pt idx="43">
                  <c:v>6778.5787499999997</c:v>
                </c:pt>
                <c:pt idx="44">
                  <c:v>6778.5787499999997</c:v>
                </c:pt>
                <c:pt idx="45">
                  <c:v>6778.5787499999997</c:v>
                </c:pt>
                <c:pt idx="46">
                  <c:v>6778.5787499999997</c:v>
                </c:pt>
                <c:pt idx="47">
                  <c:v>6778.5787499999997</c:v>
                </c:pt>
                <c:pt idx="48">
                  <c:v>6778.5787499999997</c:v>
                </c:pt>
                <c:pt idx="49">
                  <c:v>6778.5787499999997</c:v>
                </c:pt>
                <c:pt idx="50">
                  <c:v>6778.5787499999997</c:v>
                </c:pt>
                <c:pt idx="51">
                  <c:v>6778.5787499999997</c:v>
                </c:pt>
                <c:pt idx="52">
                  <c:v>6778.5787499999997</c:v>
                </c:pt>
                <c:pt idx="53">
                  <c:v>6778.5787499999997</c:v>
                </c:pt>
                <c:pt idx="54">
                  <c:v>6778.5787499999997</c:v>
                </c:pt>
                <c:pt idx="55">
                  <c:v>6778.5787499999997</c:v>
                </c:pt>
                <c:pt idx="56">
                  <c:v>6778.5787499999997</c:v>
                </c:pt>
                <c:pt idx="57">
                  <c:v>6778.5787499999997</c:v>
                </c:pt>
                <c:pt idx="58">
                  <c:v>6778.5787499999997</c:v>
                </c:pt>
                <c:pt idx="59">
                  <c:v>6778.5787499999997</c:v>
                </c:pt>
                <c:pt idx="60">
                  <c:v>6778.5787499999997</c:v>
                </c:pt>
                <c:pt idx="61">
                  <c:v>6778.5787499999997</c:v>
                </c:pt>
                <c:pt idx="62">
                  <c:v>7341.3288333333303</c:v>
                </c:pt>
                <c:pt idx="63">
                  <c:v>7341.3288333333303</c:v>
                </c:pt>
                <c:pt idx="64">
                  <c:v>8231.1846666666606</c:v>
                </c:pt>
                <c:pt idx="65">
                  <c:v>8231.1846666666606</c:v>
                </c:pt>
                <c:pt idx="66">
                  <c:v>8231.1846666666606</c:v>
                </c:pt>
                <c:pt idx="67">
                  <c:v>8231.1846666666606</c:v>
                </c:pt>
                <c:pt idx="68">
                  <c:v>8389.0702500000007</c:v>
                </c:pt>
                <c:pt idx="69">
                  <c:v>8389.0702500000007</c:v>
                </c:pt>
                <c:pt idx="70">
                  <c:v>8389.0702500000007</c:v>
                </c:pt>
                <c:pt idx="71">
                  <c:v>8389.0702500000007</c:v>
                </c:pt>
                <c:pt idx="72">
                  <c:v>8389.0702500000007</c:v>
                </c:pt>
                <c:pt idx="73">
                  <c:v>8389.0702500000007</c:v>
                </c:pt>
                <c:pt idx="74">
                  <c:v>8389.0702500000007</c:v>
                </c:pt>
                <c:pt idx="75">
                  <c:v>8389.0702500000007</c:v>
                </c:pt>
                <c:pt idx="76">
                  <c:v>8389.0702500000007</c:v>
                </c:pt>
                <c:pt idx="77">
                  <c:v>8389.0702500000007</c:v>
                </c:pt>
                <c:pt idx="78">
                  <c:v>8389.0702500000007</c:v>
                </c:pt>
                <c:pt idx="79">
                  <c:v>8389.0702500000007</c:v>
                </c:pt>
                <c:pt idx="80">
                  <c:v>8389.0702500000007</c:v>
                </c:pt>
                <c:pt idx="81">
                  <c:v>8389.0702500000007</c:v>
                </c:pt>
                <c:pt idx="82">
                  <c:v>8389.0702500000007</c:v>
                </c:pt>
                <c:pt idx="83">
                  <c:v>8389.0702500000007</c:v>
                </c:pt>
                <c:pt idx="84">
                  <c:v>8389.0702500000007</c:v>
                </c:pt>
                <c:pt idx="85">
                  <c:v>8389.0702500000007</c:v>
                </c:pt>
                <c:pt idx="86">
                  <c:v>8389.0702500000007</c:v>
                </c:pt>
                <c:pt idx="87">
                  <c:v>8389.0702500000007</c:v>
                </c:pt>
                <c:pt idx="88">
                  <c:v>8389.0702500000007</c:v>
                </c:pt>
                <c:pt idx="89">
                  <c:v>8389.0702500000007</c:v>
                </c:pt>
                <c:pt idx="90">
                  <c:v>8389.0702500000007</c:v>
                </c:pt>
                <c:pt idx="91">
                  <c:v>8389.0702500000007</c:v>
                </c:pt>
                <c:pt idx="92">
                  <c:v>8389.0702500000007</c:v>
                </c:pt>
                <c:pt idx="93">
                  <c:v>8389.0702500000007</c:v>
                </c:pt>
                <c:pt idx="94">
                  <c:v>8389.0702500000007</c:v>
                </c:pt>
                <c:pt idx="95">
                  <c:v>8389.0702500000007</c:v>
                </c:pt>
                <c:pt idx="96">
                  <c:v>8389.0702500000007</c:v>
                </c:pt>
                <c:pt idx="97">
                  <c:v>8389.0702500000007</c:v>
                </c:pt>
                <c:pt idx="98">
                  <c:v>8389.0702500000007</c:v>
                </c:pt>
                <c:pt idx="99">
                  <c:v>8389.0702500000007</c:v>
                </c:pt>
                <c:pt idx="100">
                  <c:v>8389.0702500000007</c:v>
                </c:pt>
                <c:pt idx="101">
                  <c:v>8389.0702500000007</c:v>
                </c:pt>
                <c:pt idx="102">
                  <c:v>8389.0702500000007</c:v>
                </c:pt>
                <c:pt idx="103">
                  <c:v>8389.0702500000007</c:v>
                </c:pt>
                <c:pt idx="104">
                  <c:v>8389.0702500000007</c:v>
                </c:pt>
                <c:pt idx="105">
                  <c:v>8389.0702500000007</c:v>
                </c:pt>
                <c:pt idx="106">
                  <c:v>8389.0702500000007</c:v>
                </c:pt>
                <c:pt idx="107">
                  <c:v>8389.0702500000007</c:v>
                </c:pt>
                <c:pt idx="108">
                  <c:v>8389.0702500000007</c:v>
                </c:pt>
                <c:pt idx="109">
                  <c:v>8389.0702500000007</c:v>
                </c:pt>
                <c:pt idx="110">
                  <c:v>8389.0702500000007</c:v>
                </c:pt>
                <c:pt idx="111">
                  <c:v>8389.0702500000007</c:v>
                </c:pt>
                <c:pt idx="112">
                  <c:v>11077.388416666599</c:v>
                </c:pt>
                <c:pt idx="113">
                  <c:v>11077.388416666599</c:v>
                </c:pt>
                <c:pt idx="114">
                  <c:v>12252.22975</c:v>
                </c:pt>
                <c:pt idx="115">
                  <c:v>14174.719999999899</c:v>
                </c:pt>
                <c:pt idx="116">
                  <c:v>14174.719999999899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BF45TR 2021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[3]CumulativeXp!$G$2:$G$118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11656.482249999999</c:v>
                </c:pt>
                <c:pt idx="9">
                  <c:v>11656.482249999999</c:v>
                </c:pt>
                <c:pt idx="10">
                  <c:v>11656.482249999999</c:v>
                </c:pt>
                <c:pt idx="11">
                  <c:v>11717.716916666601</c:v>
                </c:pt>
                <c:pt idx="12">
                  <c:v>12366.286916666601</c:v>
                </c:pt>
                <c:pt idx="13">
                  <c:v>12366.286916666601</c:v>
                </c:pt>
                <c:pt idx="14">
                  <c:v>12366.286916666601</c:v>
                </c:pt>
                <c:pt idx="15">
                  <c:v>12366.286916666601</c:v>
                </c:pt>
                <c:pt idx="16">
                  <c:v>12719.3623333333</c:v>
                </c:pt>
                <c:pt idx="17">
                  <c:v>12719.3623333333</c:v>
                </c:pt>
                <c:pt idx="18">
                  <c:v>12719.3623333333</c:v>
                </c:pt>
                <c:pt idx="19">
                  <c:v>12719.3623333333</c:v>
                </c:pt>
                <c:pt idx="20">
                  <c:v>12719.3623333333</c:v>
                </c:pt>
                <c:pt idx="21">
                  <c:v>12719.3623333333</c:v>
                </c:pt>
                <c:pt idx="22">
                  <c:v>12719.3623333333</c:v>
                </c:pt>
                <c:pt idx="23">
                  <c:v>12719.3623333333</c:v>
                </c:pt>
                <c:pt idx="24">
                  <c:v>12719.3623333333</c:v>
                </c:pt>
                <c:pt idx="25">
                  <c:v>16589.691916666601</c:v>
                </c:pt>
                <c:pt idx="26">
                  <c:v>17668.4660833333</c:v>
                </c:pt>
                <c:pt idx="27">
                  <c:v>17668.4660833333</c:v>
                </c:pt>
                <c:pt idx="28">
                  <c:v>21390.010916666601</c:v>
                </c:pt>
                <c:pt idx="29">
                  <c:v>24939.392250000001</c:v>
                </c:pt>
                <c:pt idx="30">
                  <c:v>24939.392250000001</c:v>
                </c:pt>
                <c:pt idx="31">
                  <c:v>24939.392250000001</c:v>
                </c:pt>
                <c:pt idx="32">
                  <c:v>24939.392250000001</c:v>
                </c:pt>
                <c:pt idx="33">
                  <c:v>24939.392250000001</c:v>
                </c:pt>
                <c:pt idx="34">
                  <c:v>24939.392250000001</c:v>
                </c:pt>
                <c:pt idx="35">
                  <c:v>24939.392250000001</c:v>
                </c:pt>
                <c:pt idx="36">
                  <c:v>24939.392250000001</c:v>
                </c:pt>
                <c:pt idx="37">
                  <c:v>24939.392250000001</c:v>
                </c:pt>
                <c:pt idx="38">
                  <c:v>24939.392250000001</c:v>
                </c:pt>
                <c:pt idx="39">
                  <c:v>24939.392250000001</c:v>
                </c:pt>
                <c:pt idx="40">
                  <c:v>24939.392250000001</c:v>
                </c:pt>
                <c:pt idx="41">
                  <c:v>24939.392250000001</c:v>
                </c:pt>
                <c:pt idx="42">
                  <c:v>24939.392250000001</c:v>
                </c:pt>
                <c:pt idx="43">
                  <c:v>24939.392250000001</c:v>
                </c:pt>
                <c:pt idx="44">
                  <c:v>24939.392250000001</c:v>
                </c:pt>
                <c:pt idx="45">
                  <c:v>24939.392250000001</c:v>
                </c:pt>
                <c:pt idx="46">
                  <c:v>24939.392250000001</c:v>
                </c:pt>
                <c:pt idx="47">
                  <c:v>24939.392250000001</c:v>
                </c:pt>
                <c:pt idx="48">
                  <c:v>24939.392250000001</c:v>
                </c:pt>
                <c:pt idx="49">
                  <c:v>24939.392250000001</c:v>
                </c:pt>
                <c:pt idx="50">
                  <c:v>24939.392250000001</c:v>
                </c:pt>
                <c:pt idx="51">
                  <c:v>24939.392250000001</c:v>
                </c:pt>
                <c:pt idx="52">
                  <c:v>24939.392250000001</c:v>
                </c:pt>
                <c:pt idx="53">
                  <c:v>24939.392250000001</c:v>
                </c:pt>
                <c:pt idx="54">
                  <c:v>24939.392250000001</c:v>
                </c:pt>
                <c:pt idx="55">
                  <c:v>24939.392250000001</c:v>
                </c:pt>
                <c:pt idx="56">
                  <c:v>24939.392250000001</c:v>
                </c:pt>
                <c:pt idx="57">
                  <c:v>24939.392250000001</c:v>
                </c:pt>
                <c:pt idx="58">
                  <c:v>24939.392250000001</c:v>
                </c:pt>
                <c:pt idx="59">
                  <c:v>24939.392250000001</c:v>
                </c:pt>
                <c:pt idx="60">
                  <c:v>24939.392250000001</c:v>
                </c:pt>
                <c:pt idx="61">
                  <c:v>24939.392250000001</c:v>
                </c:pt>
                <c:pt idx="62">
                  <c:v>24939.392250000001</c:v>
                </c:pt>
                <c:pt idx="63">
                  <c:v>24939.392250000001</c:v>
                </c:pt>
                <c:pt idx="64">
                  <c:v>24939.392250000001</c:v>
                </c:pt>
                <c:pt idx="65">
                  <c:v>24939.392250000001</c:v>
                </c:pt>
                <c:pt idx="66">
                  <c:v>24939.392250000001</c:v>
                </c:pt>
                <c:pt idx="67">
                  <c:v>24939.392250000001</c:v>
                </c:pt>
                <c:pt idx="68">
                  <c:v>57760.771333333301</c:v>
                </c:pt>
                <c:pt idx="69">
                  <c:v>57760.771333333301</c:v>
                </c:pt>
                <c:pt idx="70">
                  <c:v>57760.771333333301</c:v>
                </c:pt>
                <c:pt idx="71">
                  <c:v>57760.771333333301</c:v>
                </c:pt>
                <c:pt idx="72">
                  <c:v>57760.771333333301</c:v>
                </c:pt>
                <c:pt idx="73">
                  <c:v>57760.771333333301</c:v>
                </c:pt>
                <c:pt idx="74">
                  <c:v>57760.771333333301</c:v>
                </c:pt>
                <c:pt idx="75">
                  <c:v>57760.771333333301</c:v>
                </c:pt>
                <c:pt idx="76">
                  <c:v>57760.771333333301</c:v>
                </c:pt>
                <c:pt idx="77">
                  <c:v>57760.771333333301</c:v>
                </c:pt>
                <c:pt idx="78">
                  <c:v>57760.771333333301</c:v>
                </c:pt>
                <c:pt idx="79">
                  <c:v>57760.771333333301</c:v>
                </c:pt>
                <c:pt idx="80">
                  <c:v>58777.031499999997</c:v>
                </c:pt>
                <c:pt idx="81">
                  <c:v>58777.031499999997</c:v>
                </c:pt>
                <c:pt idx="82">
                  <c:v>58777.031499999997</c:v>
                </c:pt>
                <c:pt idx="83">
                  <c:v>58777.031499999997</c:v>
                </c:pt>
                <c:pt idx="84">
                  <c:v>58777.031499999997</c:v>
                </c:pt>
                <c:pt idx="85">
                  <c:v>58777.031499999997</c:v>
                </c:pt>
                <c:pt idx="86">
                  <c:v>58777.031499999997</c:v>
                </c:pt>
                <c:pt idx="87">
                  <c:v>58777.031499999997</c:v>
                </c:pt>
                <c:pt idx="88">
                  <c:v>58777.031499999997</c:v>
                </c:pt>
                <c:pt idx="89">
                  <c:v>58777.031499999997</c:v>
                </c:pt>
                <c:pt idx="90">
                  <c:v>58777.031499999997</c:v>
                </c:pt>
                <c:pt idx="91">
                  <c:v>58777.031499999997</c:v>
                </c:pt>
                <c:pt idx="92">
                  <c:v>58777.031499999997</c:v>
                </c:pt>
                <c:pt idx="93">
                  <c:v>58777.031499999997</c:v>
                </c:pt>
                <c:pt idx="94">
                  <c:v>58777.031499999997</c:v>
                </c:pt>
                <c:pt idx="95">
                  <c:v>60020.9698333333</c:v>
                </c:pt>
                <c:pt idx="96">
                  <c:v>60020.9698333333</c:v>
                </c:pt>
                <c:pt idx="97">
                  <c:v>60020.9698333333</c:v>
                </c:pt>
                <c:pt idx="98">
                  <c:v>60020.9698333333</c:v>
                </c:pt>
                <c:pt idx="99">
                  <c:v>60020.9698333333</c:v>
                </c:pt>
                <c:pt idx="100">
                  <c:v>60020.9698333333</c:v>
                </c:pt>
                <c:pt idx="101">
                  <c:v>60020.9698333333</c:v>
                </c:pt>
                <c:pt idx="102">
                  <c:v>60020.9698333333</c:v>
                </c:pt>
                <c:pt idx="103">
                  <c:v>60997.545833333301</c:v>
                </c:pt>
                <c:pt idx="104">
                  <c:v>60997.545833333301</c:v>
                </c:pt>
                <c:pt idx="105">
                  <c:v>60997.545833333301</c:v>
                </c:pt>
                <c:pt idx="106">
                  <c:v>61285.961833333298</c:v>
                </c:pt>
                <c:pt idx="107">
                  <c:v>61285.961833333298</c:v>
                </c:pt>
                <c:pt idx="108">
                  <c:v>61285.961833333298</c:v>
                </c:pt>
                <c:pt idx="109">
                  <c:v>61530.946750000003</c:v>
                </c:pt>
                <c:pt idx="110">
                  <c:v>62646.9104166666</c:v>
                </c:pt>
                <c:pt idx="111">
                  <c:v>63566.472750000001</c:v>
                </c:pt>
                <c:pt idx="112">
                  <c:v>63566.472750000001</c:v>
                </c:pt>
                <c:pt idx="113">
                  <c:v>63566.472750000001</c:v>
                </c:pt>
                <c:pt idx="114">
                  <c:v>63566.472750000001</c:v>
                </c:pt>
                <c:pt idx="115">
                  <c:v>75865.469749999902</c:v>
                </c:pt>
                <c:pt idx="116">
                  <c:v>75865.469749999902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Sacred Sundy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[3]CumulativeXp!$H$2:$H$118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21557.762374999998</c:v>
                </c:pt>
                <c:pt idx="11">
                  <c:v>21557.762374999998</c:v>
                </c:pt>
                <c:pt idx="12">
                  <c:v>21557.762374999998</c:v>
                </c:pt>
                <c:pt idx="13">
                  <c:v>21557.762374999998</c:v>
                </c:pt>
                <c:pt idx="14">
                  <c:v>21557.762374999998</c:v>
                </c:pt>
                <c:pt idx="15">
                  <c:v>21557.762374999998</c:v>
                </c:pt>
                <c:pt idx="16">
                  <c:v>21557.762374999998</c:v>
                </c:pt>
                <c:pt idx="17">
                  <c:v>21557.762374999998</c:v>
                </c:pt>
                <c:pt idx="18">
                  <c:v>21557.762374999998</c:v>
                </c:pt>
                <c:pt idx="19">
                  <c:v>21557.762374999998</c:v>
                </c:pt>
                <c:pt idx="20">
                  <c:v>21557.762374999998</c:v>
                </c:pt>
                <c:pt idx="21">
                  <c:v>21557.762374999998</c:v>
                </c:pt>
                <c:pt idx="22">
                  <c:v>21557.762374999998</c:v>
                </c:pt>
                <c:pt idx="23">
                  <c:v>21557.762374999998</c:v>
                </c:pt>
                <c:pt idx="24">
                  <c:v>21557.762374999998</c:v>
                </c:pt>
                <c:pt idx="25">
                  <c:v>21569.308208333299</c:v>
                </c:pt>
                <c:pt idx="26">
                  <c:v>21569.308208333299</c:v>
                </c:pt>
                <c:pt idx="27">
                  <c:v>21569.308208333299</c:v>
                </c:pt>
                <c:pt idx="28">
                  <c:v>21569.308208333299</c:v>
                </c:pt>
                <c:pt idx="29">
                  <c:v>21569.308208333299</c:v>
                </c:pt>
                <c:pt idx="30">
                  <c:v>21569.308208333299</c:v>
                </c:pt>
                <c:pt idx="31">
                  <c:v>21569.308208333299</c:v>
                </c:pt>
                <c:pt idx="32">
                  <c:v>21569.308208333299</c:v>
                </c:pt>
                <c:pt idx="33">
                  <c:v>21757.536875000002</c:v>
                </c:pt>
                <c:pt idx="34">
                  <c:v>21757.536875000002</c:v>
                </c:pt>
                <c:pt idx="35">
                  <c:v>21757.536875000002</c:v>
                </c:pt>
                <c:pt idx="36">
                  <c:v>21757.536875000002</c:v>
                </c:pt>
                <c:pt idx="37">
                  <c:v>21757.536875000002</c:v>
                </c:pt>
                <c:pt idx="38">
                  <c:v>21837.4898333333</c:v>
                </c:pt>
                <c:pt idx="39">
                  <c:v>21837.4898333333</c:v>
                </c:pt>
                <c:pt idx="40">
                  <c:v>21837.4898333333</c:v>
                </c:pt>
                <c:pt idx="41">
                  <c:v>21837.4898333333</c:v>
                </c:pt>
                <c:pt idx="42">
                  <c:v>21837.4898333333</c:v>
                </c:pt>
                <c:pt idx="43">
                  <c:v>21837.4898333333</c:v>
                </c:pt>
                <c:pt idx="44">
                  <c:v>21837.4898333333</c:v>
                </c:pt>
                <c:pt idx="45">
                  <c:v>21837.4898333333</c:v>
                </c:pt>
                <c:pt idx="46">
                  <c:v>21837.4898333333</c:v>
                </c:pt>
                <c:pt idx="47">
                  <c:v>21837.4898333333</c:v>
                </c:pt>
                <c:pt idx="48">
                  <c:v>21837.4898333333</c:v>
                </c:pt>
                <c:pt idx="49">
                  <c:v>21837.4898333333</c:v>
                </c:pt>
                <c:pt idx="50">
                  <c:v>21837.4898333333</c:v>
                </c:pt>
                <c:pt idx="51">
                  <c:v>21837.4898333333</c:v>
                </c:pt>
                <c:pt idx="52">
                  <c:v>21837.4898333333</c:v>
                </c:pt>
                <c:pt idx="53">
                  <c:v>21837.4898333333</c:v>
                </c:pt>
                <c:pt idx="54">
                  <c:v>21837.4898333333</c:v>
                </c:pt>
                <c:pt idx="55">
                  <c:v>21837.4898333333</c:v>
                </c:pt>
                <c:pt idx="56">
                  <c:v>21837.4898333333</c:v>
                </c:pt>
                <c:pt idx="57">
                  <c:v>21837.4898333333</c:v>
                </c:pt>
                <c:pt idx="58">
                  <c:v>21837.4898333333</c:v>
                </c:pt>
                <c:pt idx="59">
                  <c:v>21837.4898333333</c:v>
                </c:pt>
                <c:pt idx="60">
                  <c:v>21837.4898333333</c:v>
                </c:pt>
                <c:pt idx="61">
                  <c:v>21837.4898333333</c:v>
                </c:pt>
                <c:pt idx="62">
                  <c:v>21837.4898333333</c:v>
                </c:pt>
                <c:pt idx="63">
                  <c:v>21837.4898333333</c:v>
                </c:pt>
                <c:pt idx="64">
                  <c:v>22727.832750000001</c:v>
                </c:pt>
                <c:pt idx="65">
                  <c:v>22727.832750000001</c:v>
                </c:pt>
                <c:pt idx="66">
                  <c:v>22727.832750000001</c:v>
                </c:pt>
                <c:pt idx="67">
                  <c:v>22727.832750000001</c:v>
                </c:pt>
                <c:pt idx="68">
                  <c:v>22727.832750000001</c:v>
                </c:pt>
                <c:pt idx="69">
                  <c:v>22727.832750000001</c:v>
                </c:pt>
                <c:pt idx="70">
                  <c:v>22727.832750000001</c:v>
                </c:pt>
                <c:pt idx="71">
                  <c:v>22727.832750000001</c:v>
                </c:pt>
                <c:pt idx="72">
                  <c:v>22727.832750000001</c:v>
                </c:pt>
                <c:pt idx="73">
                  <c:v>22727.832750000001</c:v>
                </c:pt>
                <c:pt idx="74">
                  <c:v>22727.832750000001</c:v>
                </c:pt>
                <c:pt idx="75">
                  <c:v>22727.832750000001</c:v>
                </c:pt>
                <c:pt idx="76">
                  <c:v>22727.832750000001</c:v>
                </c:pt>
                <c:pt idx="77">
                  <c:v>22727.832750000001</c:v>
                </c:pt>
                <c:pt idx="78">
                  <c:v>22727.832750000001</c:v>
                </c:pt>
                <c:pt idx="79">
                  <c:v>22727.832750000001</c:v>
                </c:pt>
                <c:pt idx="80">
                  <c:v>22727.832750000001</c:v>
                </c:pt>
                <c:pt idx="81">
                  <c:v>22727.832750000001</c:v>
                </c:pt>
                <c:pt idx="82">
                  <c:v>22727.832750000001</c:v>
                </c:pt>
                <c:pt idx="83">
                  <c:v>22727.832750000001</c:v>
                </c:pt>
                <c:pt idx="84">
                  <c:v>22727.832750000001</c:v>
                </c:pt>
                <c:pt idx="85">
                  <c:v>22727.832750000001</c:v>
                </c:pt>
                <c:pt idx="86">
                  <c:v>22727.832750000001</c:v>
                </c:pt>
                <c:pt idx="87">
                  <c:v>22727.832750000001</c:v>
                </c:pt>
                <c:pt idx="88">
                  <c:v>22727.832750000001</c:v>
                </c:pt>
                <c:pt idx="89">
                  <c:v>22727.832750000001</c:v>
                </c:pt>
                <c:pt idx="90">
                  <c:v>22727.832750000001</c:v>
                </c:pt>
                <c:pt idx="91">
                  <c:v>22727.832750000001</c:v>
                </c:pt>
                <c:pt idx="92">
                  <c:v>22727.832750000001</c:v>
                </c:pt>
                <c:pt idx="93">
                  <c:v>22727.832750000001</c:v>
                </c:pt>
                <c:pt idx="94">
                  <c:v>22727.832750000001</c:v>
                </c:pt>
                <c:pt idx="95">
                  <c:v>22727.832750000001</c:v>
                </c:pt>
                <c:pt idx="96">
                  <c:v>22727.832750000001</c:v>
                </c:pt>
                <c:pt idx="97">
                  <c:v>22727.832750000001</c:v>
                </c:pt>
                <c:pt idx="98">
                  <c:v>22727.832750000001</c:v>
                </c:pt>
                <c:pt idx="99">
                  <c:v>22727.832750000001</c:v>
                </c:pt>
                <c:pt idx="100">
                  <c:v>22727.832750000001</c:v>
                </c:pt>
                <c:pt idx="101">
                  <c:v>22727.832750000001</c:v>
                </c:pt>
                <c:pt idx="102">
                  <c:v>22727.832750000001</c:v>
                </c:pt>
                <c:pt idx="103">
                  <c:v>22727.832750000001</c:v>
                </c:pt>
                <c:pt idx="104">
                  <c:v>22727.832750000001</c:v>
                </c:pt>
                <c:pt idx="105">
                  <c:v>22727.832750000001</c:v>
                </c:pt>
                <c:pt idx="106">
                  <c:v>22727.832750000001</c:v>
                </c:pt>
                <c:pt idx="107">
                  <c:v>22727.832750000001</c:v>
                </c:pt>
                <c:pt idx="108">
                  <c:v>22727.832750000001</c:v>
                </c:pt>
                <c:pt idx="109">
                  <c:v>22727.832750000001</c:v>
                </c:pt>
                <c:pt idx="110">
                  <c:v>22727.832750000001</c:v>
                </c:pt>
                <c:pt idx="111">
                  <c:v>22727.832750000001</c:v>
                </c:pt>
                <c:pt idx="112">
                  <c:v>22727.832750000001</c:v>
                </c:pt>
                <c:pt idx="113">
                  <c:v>22727.832750000001</c:v>
                </c:pt>
                <c:pt idx="114">
                  <c:v>22727.832750000001</c:v>
                </c:pt>
                <c:pt idx="115">
                  <c:v>22727.832750000001</c:v>
                </c:pt>
                <c:pt idx="116">
                  <c:v>22727.832750000001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mg123ok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[3]CumulativeXp!$I$2:$I$118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51609.686749999899</c:v>
                </c:pt>
                <c:pt idx="31">
                  <c:v>51609.686749999899</c:v>
                </c:pt>
                <c:pt idx="32">
                  <c:v>51967.658833333298</c:v>
                </c:pt>
                <c:pt idx="33">
                  <c:v>51967.658833333298</c:v>
                </c:pt>
                <c:pt idx="34">
                  <c:v>51967.658833333298</c:v>
                </c:pt>
                <c:pt idx="35">
                  <c:v>52240.312583333303</c:v>
                </c:pt>
                <c:pt idx="36">
                  <c:v>52862.950666666598</c:v>
                </c:pt>
                <c:pt idx="37">
                  <c:v>52862.950666666598</c:v>
                </c:pt>
                <c:pt idx="38">
                  <c:v>53184.036874999903</c:v>
                </c:pt>
                <c:pt idx="39">
                  <c:v>53184.036874999903</c:v>
                </c:pt>
                <c:pt idx="40">
                  <c:v>53274.021874999897</c:v>
                </c:pt>
                <c:pt idx="41">
                  <c:v>53277.276583333303</c:v>
                </c:pt>
                <c:pt idx="42">
                  <c:v>53374.371999999901</c:v>
                </c:pt>
                <c:pt idx="43">
                  <c:v>53374.371999999901</c:v>
                </c:pt>
                <c:pt idx="44">
                  <c:v>53391.7596666666</c:v>
                </c:pt>
                <c:pt idx="45">
                  <c:v>53526.2990416666</c:v>
                </c:pt>
                <c:pt idx="46">
                  <c:v>53551.0616249999</c:v>
                </c:pt>
                <c:pt idx="47">
                  <c:v>53551.0616249999</c:v>
                </c:pt>
                <c:pt idx="48">
                  <c:v>53551.0616249999</c:v>
                </c:pt>
                <c:pt idx="49">
                  <c:v>53551.0616249999</c:v>
                </c:pt>
                <c:pt idx="50">
                  <c:v>53781.733291666598</c:v>
                </c:pt>
                <c:pt idx="51">
                  <c:v>53781.733291666598</c:v>
                </c:pt>
                <c:pt idx="52">
                  <c:v>53817.854791666599</c:v>
                </c:pt>
                <c:pt idx="53">
                  <c:v>53817.854791666599</c:v>
                </c:pt>
                <c:pt idx="54">
                  <c:v>53881.722208333304</c:v>
                </c:pt>
                <c:pt idx="55">
                  <c:v>54279.237583333299</c:v>
                </c:pt>
                <c:pt idx="56">
                  <c:v>54281.494083333302</c:v>
                </c:pt>
                <c:pt idx="57">
                  <c:v>54632.959000000003</c:v>
                </c:pt>
                <c:pt idx="58">
                  <c:v>54785.550333333304</c:v>
                </c:pt>
                <c:pt idx="59">
                  <c:v>54926.446250000001</c:v>
                </c:pt>
                <c:pt idx="60">
                  <c:v>54926.446250000001</c:v>
                </c:pt>
                <c:pt idx="61">
                  <c:v>55641.326499999901</c:v>
                </c:pt>
                <c:pt idx="62">
                  <c:v>56708.947416666597</c:v>
                </c:pt>
                <c:pt idx="63">
                  <c:v>56710.726083333298</c:v>
                </c:pt>
                <c:pt idx="64">
                  <c:v>57403.715083333198</c:v>
                </c:pt>
                <c:pt idx="65">
                  <c:v>57518.288083333202</c:v>
                </c:pt>
                <c:pt idx="66">
                  <c:v>57518.288083333202</c:v>
                </c:pt>
                <c:pt idx="67">
                  <c:v>57608.454416666602</c:v>
                </c:pt>
                <c:pt idx="68">
                  <c:v>57633.810166666597</c:v>
                </c:pt>
                <c:pt idx="69">
                  <c:v>57633.810166666597</c:v>
                </c:pt>
                <c:pt idx="70">
                  <c:v>57633.810166666597</c:v>
                </c:pt>
                <c:pt idx="71">
                  <c:v>57808.548583333199</c:v>
                </c:pt>
                <c:pt idx="72">
                  <c:v>57808.548583333199</c:v>
                </c:pt>
                <c:pt idx="73">
                  <c:v>57808.548583333199</c:v>
                </c:pt>
                <c:pt idx="74">
                  <c:v>57808.548583333199</c:v>
                </c:pt>
                <c:pt idx="75">
                  <c:v>57916.989083333203</c:v>
                </c:pt>
                <c:pt idx="76">
                  <c:v>58151.487083333202</c:v>
                </c:pt>
                <c:pt idx="77">
                  <c:v>58151.487083333202</c:v>
                </c:pt>
                <c:pt idx="78">
                  <c:v>58165.335583333203</c:v>
                </c:pt>
                <c:pt idx="79">
                  <c:v>58322.452416666601</c:v>
                </c:pt>
                <c:pt idx="80">
                  <c:v>58322.452416666601</c:v>
                </c:pt>
                <c:pt idx="81">
                  <c:v>58485.248666666601</c:v>
                </c:pt>
                <c:pt idx="82">
                  <c:v>58485.248666666601</c:v>
                </c:pt>
                <c:pt idx="83">
                  <c:v>58487.313999999897</c:v>
                </c:pt>
                <c:pt idx="84">
                  <c:v>58556.860416666597</c:v>
                </c:pt>
                <c:pt idx="85">
                  <c:v>58556.860416666597</c:v>
                </c:pt>
                <c:pt idx="86">
                  <c:v>58570.021749999898</c:v>
                </c:pt>
                <c:pt idx="87">
                  <c:v>58570.021749999898</c:v>
                </c:pt>
                <c:pt idx="88">
                  <c:v>58584.563666666603</c:v>
                </c:pt>
                <c:pt idx="89">
                  <c:v>58584.563666666603</c:v>
                </c:pt>
                <c:pt idx="90">
                  <c:v>58584.563666666603</c:v>
                </c:pt>
                <c:pt idx="91">
                  <c:v>58584.563666666603</c:v>
                </c:pt>
                <c:pt idx="92">
                  <c:v>58584.563666666603</c:v>
                </c:pt>
                <c:pt idx="93">
                  <c:v>58584.563666666603</c:v>
                </c:pt>
                <c:pt idx="94">
                  <c:v>58584.563666666603</c:v>
                </c:pt>
                <c:pt idx="95">
                  <c:v>58595.939833333199</c:v>
                </c:pt>
                <c:pt idx="96">
                  <c:v>58595.939833333199</c:v>
                </c:pt>
                <c:pt idx="97">
                  <c:v>58595.939833333199</c:v>
                </c:pt>
                <c:pt idx="98">
                  <c:v>58595.939833333199</c:v>
                </c:pt>
                <c:pt idx="99">
                  <c:v>58595.939833333199</c:v>
                </c:pt>
                <c:pt idx="100">
                  <c:v>58650.903499999898</c:v>
                </c:pt>
                <c:pt idx="101">
                  <c:v>58650.903499999898</c:v>
                </c:pt>
                <c:pt idx="102">
                  <c:v>58650.903499999898</c:v>
                </c:pt>
                <c:pt idx="103">
                  <c:v>58650.903499999898</c:v>
                </c:pt>
                <c:pt idx="104">
                  <c:v>58650.903499999898</c:v>
                </c:pt>
                <c:pt idx="105">
                  <c:v>58650.903499999898</c:v>
                </c:pt>
                <c:pt idx="106">
                  <c:v>58650.903499999898</c:v>
                </c:pt>
                <c:pt idx="107">
                  <c:v>58789.516749999901</c:v>
                </c:pt>
                <c:pt idx="108">
                  <c:v>58789.516749999901</c:v>
                </c:pt>
                <c:pt idx="109">
                  <c:v>58990.340916666602</c:v>
                </c:pt>
                <c:pt idx="110">
                  <c:v>59095.453749999899</c:v>
                </c:pt>
                <c:pt idx="111">
                  <c:v>59149.173499999903</c:v>
                </c:pt>
                <c:pt idx="112">
                  <c:v>59187.014666666597</c:v>
                </c:pt>
                <c:pt idx="113">
                  <c:v>59649.821583333302</c:v>
                </c:pt>
                <c:pt idx="114">
                  <c:v>60236.945583333298</c:v>
                </c:pt>
                <c:pt idx="115">
                  <c:v>60284.956166666598</c:v>
                </c:pt>
                <c:pt idx="116">
                  <c:v>60284.956166666598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Crasymonster26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[3]CumulativeXp!$J$2:$J$118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3408.6900416666599</c:v>
                </c:pt>
                <c:pt idx="51">
                  <c:v>3408.6900416666599</c:v>
                </c:pt>
                <c:pt idx="52">
                  <c:v>3408.6900416666599</c:v>
                </c:pt>
                <c:pt idx="53">
                  <c:v>3408.6900416666599</c:v>
                </c:pt>
                <c:pt idx="54">
                  <c:v>3408.6900416666599</c:v>
                </c:pt>
                <c:pt idx="55">
                  <c:v>3408.6900416666599</c:v>
                </c:pt>
                <c:pt idx="56">
                  <c:v>3408.6900416666599</c:v>
                </c:pt>
                <c:pt idx="57">
                  <c:v>3408.6900416666599</c:v>
                </c:pt>
                <c:pt idx="58">
                  <c:v>3408.6900416666599</c:v>
                </c:pt>
                <c:pt idx="59">
                  <c:v>3408.6900416666599</c:v>
                </c:pt>
                <c:pt idx="60">
                  <c:v>3408.6900416666599</c:v>
                </c:pt>
                <c:pt idx="61">
                  <c:v>3408.6900416666599</c:v>
                </c:pt>
                <c:pt idx="62">
                  <c:v>3408.6900416666599</c:v>
                </c:pt>
                <c:pt idx="63">
                  <c:v>3408.6900416666599</c:v>
                </c:pt>
                <c:pt idx="64">
                  <c:v>3408.6900416666599</c:v>
                </c:pt>
                <c:pt idx="65">
                  <c:v>3408.6900416666599</c:v>
                </c:pt>
                <c:pt idx="66">
                  <c:v>3408.6900416666599</c:v>
                </c:pt>
                <c:pt idx="67">
                  <c:v>3408.6900416666599</c:v>
                </c:pt>
                <c:pt idx="68">
                  <c:v>3408.6900416666599</c:v>
                </c:pt>
                <c:pt idx="69">
                  <c:v>3408.6900416666599</c:v>
                </c:pt>
                <c:pt idx="70">
                  <c:v>3408.6900416666599</c:v>
                </c:pt>
                <c:pt idx="71">
                  <c:v>3506.6603749999999</c:v>
                </c:pt>
                <c:pt idx="72">
                  <c:v>3506.6603749999999</c:v>
                </c:pt>
                <c:pt idx="73">
                  <c:v>3506.6603749999999</c:v>
                </c:pt>
                <c:pt idx="74">
                  <c:v>3506.6603749999999</c:v>
                </c:pt>
                <c:pt idx="75">
                  <c:v>3506.6603749999999</c:v>
                </c:pt>
                <c:pt idx="76">
                  <c:v>3506.6603749999999</c:v>
                </c:pt>
                <c:pt idx="77">
                  <c:v>3810.5996249999998</c:v>
                </c:pt>
                <c:pt idx="78">
                  <c:v>3810.5996249999998</c:v>
                </c:pt>
                <c:pt idx="79">
                  <c:v>3810.5996249999998</c:v>
                </c:pt>
                <c:pt idx="80">
                  <c:v>3810.5996249999998</c:v>
                </c:pt>
                <c:pt idx="81">
                  <c:v>3810.5996249999998</c:v>
                </c:pt>
                <c:pt idx="82">
                  <c:v>3810.5996249999998</c:v>
                </c:pt>
                <c:pt idx="83">
                  <c:v>3810.5996249999998</c:v>
                </c:pt>
                <c:pt idx="84">
                  <c:v>3810.5996249999998</c:v>
                </c:pt>
                <c:pt idx="85">
                  <c:v>3810.5996249999998</c:v>
                </c:pt>
                <c:pt idx="86">
                  <c:v>3810.5996249999998</c:v>
                </c:pt>
                <c:pt idx="87">
                  <c:v>3810.5996249999998</c:v>
                </c:pt>
                <c:pt idx="88">
                  <c:v>3810.5996249999998</c:v>
                </c:pt>
                <c:pt idx="89">
                  <c:v>3810.5996249999998</c:v>
                </c:pt>
                <c:pt idx="90">
                  <c:v>3810.5996249999998</c:v>
                </c:pt>
                <c:pt idx="91">
                  <c:v>3810.5996249999998</c:v>
                </c:pt>
                <c:pt idx="92">
                  <c:v>3810.5996249999998</c:v>
                </c:pt>
                <c:pt idx="93">
                  <c:v>3810.5996249999998</c:v>
                </c:pt>
                <c:pt idx="94">
                  <c:v>3810.5996249999998</c:v>
                </c:pt>
                <c:pt idx="95">
                  <c:v>3810.5996249999998</c:v>
                </c:pt>
                <c:pt idx="96">
                  <c:v>3810.5996249999998</c:v>
                </c:pt>
                <c:pt idx="97">
                  <c:v>3810.5996249999998</c:v>
                </c:pt>
                <c:pt idx="98">
                  <c:v>3810.5996249999998</c:v>
                </c:pt>
                <c:pt idx="99">
                  <c:v>3810.5996249999998</c:v>
                </c:pt>
                <c:pt idx="100">
                  <c:v>3810.5996249999998</c:v>
                </c:pt>
                <c:pt idx="101">
                  <c:v>3810.5996249999998</c:v>
                </c:pt>
                <c:pt idx="102">
                  <c:v>3925.2139583333301</c:v>
                </c:pt>
                <c:pt idx="103">
                  <c:v>3930.1611250000001</c:v>
                </c:pt>
                <c:pt idx="104">
                  <c:v>3930.1611250000001</c:v>
                </c:pt>
                <c:pt idx="105">
                  <c:v>3930.1611250000001</c:v>
                </c:pt>
                <c:pt idx="106">
                  <c:v>3930.1611250000001</c:v>
                </c:pt>
                <c:pt idx="107">
                  <c:v>3930.1611250000001</c:v>
                </c:pt>
                <c:pt idx="108">
                  <c:v>3930.1611250000001</c:v>
                </c:pt>
                <c:pt idx="109">
                  <c:v>4046.7936249999998</c:v>
                </c:pt>
                <c:pt idx="110">
                  <c:v>4046.7936249999998</c:v>
                </c:pt>
                <c:pt idx="111">
                  <c:v>4320.4610416666601</c:v>
                </c:pt>
                <c:pt idx="112">
                  <c:v>4488.1015416666596</c:v>
                </c:pt>
                <c:pt idx="113">
                  <c:v>4488.1015416666596</c:v>
                </c:pt>
                <c:pt idx="114">
                  <c:v>4488.1015416666596</c:v>
                </c:pt>
                <c:pt idx="115">
                  <c:v>4488.1015416666596</c:v>
                </c:pt>
                <c:pt idx="116">
                  <c:v>4488.1015416666596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jayden07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[3]CumulativeXp!$K$2:$K$118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6033.0057916666601</c:v>
                </c:pt>
                <c:pt idx="77">
                  <c:v>6033.0057916666601</c:v>
                </c:pt>
                <c:pt idx="78">
                  <c:v>6033.0057916666601</c:v>
                </c:pt>
                <c:pt idx="79">
                  <c:v>6033.0057916666601</c:v>
                </c:pt>
                <c:pt idx="80">
                  <c:v>6033.0057916666601</c:v>
                </c:pt>
                <c:pt idx="81">
                  <c:v>6033.0057916666601</c:v>
                </c:pt>
                <c:pt idx="82">
                  <c:v>6033.0057916666601</c:v>
                </c:pt>
                <c:pt idx="83">
                  <c:v>6606.2887083333299</c:v>
                </c:pt>
                <c:pt idx="84">
                  <c:v>7275.9238750000004</c:v>
                </c:pt>
                <c:pt idx="85">
                  <c:v>7275.9238750000004</c:v>
                </c:pt>
                <c:pt idx="86">
                  <c:v>7275.9238750000004</c:v>
                </c:pt>
                <c:pt idx="87">
                  <c:v>7275.9238750000004</c:v>
                </c:pt>
                <c:pt idx="88">
                  <c:v>7275.9238750000004</c:v>
                </c:pt>
                <c:pt idx="89">
                  <c:v>7275.9238750000004</c:v>
                </c:pt>
                <c:pt idx="90">
                  <c:v>7275.9238750000004</c:v>
                </c:pt>
                <c:pt idx="91">
                  <c:v>7275.9238750000004</c:v>
                </c:pt>
                <c:pt idx="92">
                  <c:v>7275.9238750000004</c:v>
                </c:pt>
                <c:pt idx="93">
                  <c:v>7275.9238750000004</c:v>
                </c:pt>
                <c:pt idx="94">
                  <c:v>7275.9238750000004</c:v>
                </c:pt>
                <c:pt idx="95">
                  <c:v>7275.9238750000004</c:v>
                </c:pt>
                <c:pt idx="96">
                  <c:v>7275.9238750000004</c:v>
                </c:pt>
                <c:pt idx="97">
                  <c:v>7275.9238750000004</c:v>
                </c:pt>
                <c:pt idx="98">
                  <c:v>7275.9238750000004</c:v>
                </c:pt>
                <c:pt idx="99">
                  <c:v>7275.9238750000004</c:v>
                </c:pt>
                <c:pt idx="100">
                  <c:v>7275.9238750000004</c:v>
                </c:pt>
                <c:pt idx="101">
                  <c:v>7275.9238750000004</c:v>
                </c:pt>
                <c:pt idx="102">
                  <c:v>7275.9238750000004</c:v>
                </c:pt>
                <c:pt idx="103">
                  <c:v>7275.9238750000004</c:v>
                </c:pt>
                <c:pt idx="104">
                  <c:v>7275.9238750000004</c:v>
                </c:pt>
                <c:pt idx="105">
                  <c:v>7275.9238750000004</c:v>
                </c:pt>
                <c:pt idx="106">
                  <c:v>7275.9238750000004</c:v>
                </c:pt>
                <c:pt idx="107">
                  <c:v>7275.9238750000004</c:v>
                </c:pt>
                <c:pt idx="108">
                  <c:v>7275.9238750000004</c:v>
                </c:pt>
                <c:pt idx="109">
                  <c:v>7275.9238750000004</c:v>
                </c:pt>
                <c:pt idx="110">
                  <c:v>7275.9238750000004</c:v>
                </c:pt>
                <c:pt idx="111">
                  <c:v>7275.9238750000004</c:v>
                </c:pt>
                <c:pt idx="112">
                  <c:v>7275.9238750000004</c:v>
                </c:pt>
                <c:pt idx="113">
                  <c:v>7275.9238750000004</c:v>
                </c:pt>
                <c:pt idx="114">
                  <c:v>7275.9238750000004</c:v>
                </c:pt>
                <c:pt idx="115">
                  <c:v>7275.9238750000004</c:v>
                </c:pt>
                <c:pt idx="116">
                  <c:v>7275.9238750000004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ArizYT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[3]CumulativeXp!$L$2:$L$118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8764.7855833333306</c:v>
                </c:pt>
                <c:pt idx="93">
                  <c:v>8764.7855833333306</c:v>
                </c:pt>
                <c:pt idx="94">
                  <c:v>8764.7855833333306</c:v>
                </c:pt>
                <c:pt idx="95">
                  <c:v>8764.7855833333306</c:v>
                </c:pt>
                <c:pt idx="96">
                  <c:v>8764.7855833333306</c:v>
                </c:pt>
                <c:pt idx="97">
                  <c:v>8764.7855833333306</c:v>
                </c:pt>
                <c:pt idx="98">
                  <c:v>8764.7855833333306</c:v>
                </c:pt>
                <c:pt idx="99">
                  <c:v>8764.7855833333306</c:v>
                </c:pt>
                <c:pt idx="100">
                  <c:v>8764.7855833333306</c:v>
                </c:pt>
                <c:pt idx="101">
                  <c:v>8764.7855833333306</c:v>
                </c:pt>
                <c:pt idx="102">
                  <c:v>8764.7855833333306</c:v>
                </c:pt>
                <c:pt idx="103">
                  <c:v>8764.7855833333306</c:v>
                </c:pt>
                <c:pt idx="104">
                  <c:v>8764.7855833333306</c:v>
                </c:pt>
                <c:pt idx="105">
                  <c:v>8764.7855833333306</c:v>
                </c:pt>
                <c:pt idx="106">
                  <c:v>8764.7855833333306</c:v>
                </c:pt>
                <c:pt idx="107">
                  <c:v>8764.7855833333306</c:v>
                </c:pt>
                <c:pt idx="108">
                  <c:v>8764.7855833333306</c:v>
                </c:pt>
                <c:pt idx="109">
                  <c:v>8764.7855833333306</c:v>
                </c:pt>
                <c:pt idx="110">
                  <c:v>8764.7855833333306</c:v>
                </c:pt>
                <c:pt idx="111">
                  <c:v>8764.7855833333306</c:v>
                </c:pt>
                <c:pt idx="112">
                  <c:v>8764.7855833333306</c:v>
                </c:pt>
                <c:pt idx="113">
                  <c:v>8764.7855833333306</c:v>
                </c:pt>
                <c:pt idx="114">
                  <c:v>8764.7855833333306</c:v>
                </c:pt>
                <c:pt idx="115">
                  <c:v>8764.7855833333306</c:v>
                </c:pt>
                <c:pt idx="116">
                  <c:v>8764.7855833333306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TheNoobiestPro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[3]CumulativeXp!$M$2:$M$118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9786.6304999999993</c:v>
                </c:pt>
                <c:pt idx="93">
                  <c:v>9786.6304999999993</c:v>
                </c:pt>
                <c:pt idx="94">
                  <c:v>9822.7169166666699</c:v>
                </c:pt>
                <c:pt idx="95">
                  <c:v>9844.5493333333307</c:v>
                </c:pt>
                <c:pt idx="96">
                  <c:v>9844.5493333333307</c:v>
                </c:pt>
                <c:pt idx="97">
                  <c:v>9844.5493333333307</c:v>
                </c:pt>
                <c:pt idx="98">
                  <c:v>9844.5493333333307</c:v>
                </c:pt>
                <c:pt idx="99">
                  <c:v>9844.5493333333307</c:v>
                </c:pt>
                <c:pt idx="100">
                  <c:v>9844.5493333333307</c:v>
                </c:pt>
                <c:pt idx="101">
                  <c:v>9844.5493333333307</c:v>
                </c:pt>
                <c:pt idx="102">
                  <c:v>9844.5493333333307</c:v>
                </c:pt>
                <c:pt idx="103">
                  <c:v>9844.5493333333307</c:v>
                </c:pt>
                <c:pt idx="104">
                  <c:v>9844.5493333333307</c:v>
                </c:pt>
                <c:pt idx="105">
                  <c:v>9844.5493333333307</c:v>
                </c:pt>
                <c:pt idx="106">
                  <c:v>9844.5493333333307</c:v>
                </c:pt>
                <c:pt idx="107">
                  <c:v>9844.5493333333307</c:v>
                </c:pt>
                <c:pt idx="108">
                  <c:v>9844.5493333333307</c:v>
                </c:pt>
                <c:pt idx="109">
                  <c:v>9844.5493333333307</c:v>
                </c:pt>
                <c:pt idx="110">
                  <c:v>9844.5493333333307</c:v>
                </c:pt>
                <c:pt idx="111">
                  <c:v>9844.5493333333307</c:v>
                </c:pt>
                <c:pt idx="112">
                  <c:v>9844.5493333333307</c:v>
                </c:pt>
                <c:pt idx="113">
                  <c:v>9844.5493333333307</c:v>
                </c:pt>
                <c:pt idx="114">
                  <c:v>9844.5493333333307</c:v>
                </c:pt>
                <c:pt idx="115">
                  <c:v>9844.5493333333307</c:v>
                </c:pt>
                <c:pt idx="116">
                  <c:v>9844.5493333333307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Vali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[3]CumulativeXp!$N$2:$N$118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21646.076083333301</c:v>
                </c:pt>
                <c:pt idx="93">
                  <c:v>21646.076083333301</c:v>
                </c:pt>
                <c:pt idx="94">
                  <c:v>21646.076083333301</c:v>
                </c:pt>
                <c:pt idx="95">
                  <c:v>21646.076083333301</c:v>
                </c:pt>
                <c:pt idx="96">
                  <c:v>21646.076083333301</c:v>
                </c:pt>
                <c:pt idx="97">
                  <c:v>21646.076083333301</c:v>
                </c:pt>
                <c:pt idx="98">
                  <c:v>21646.076083333301</c:v>
                </c:pt>
                <c:pt idx="99">
                  <c:v>21646.076083333301</c:v>
                </c:pt>
                <c:pt idx="100">
                  <c:v>21646.076083333301</c:v>
                </c:pt>
                <c:pt idx="101">
                  <c:v>21646.076083333301</c:v>
                </c:pt>
                <c:pt idx="102">
                  <c:v>21646.076083333301</c:v>
                </c:pt>
                <c:pt idx="103">
                  <c:v>21646.076083333301</c:v>
                </c:pt>
                <c:pt idx="104">
                  <c:v>21646.076083333301</c:v>
                </c:pt>
                <c:pt idx="105">
                  <c:v>21646.076083333301</c:v>
                </c:pt>
                <c:pt idx="106">
                  <c:v>21646.076083333301</c:v>
                </c:pt>
                <c:pt idx="107">
                  <c:v>21646.076083333301</c:v>
                </c:pt>
                <c:pt idx="108">
                  <c:v>21646.076083333301</c:v>
                </c:pt>
                <c:pt idx="109">
                  <c:v>21646.076083333301</c:v>
                </c:pt>
                <c:pt idx="110">
                  <c:v>21646.076083333301</c:v>
                </c:pt>
                <c:pt idx="111">
                  <c:v>21646.076083333301</c:v>
                </c:pt>
                <c:pt idx="112">
                  <c:v>21646.076083333301</c:v>
                </c:pt>
                <c:pt idx="113">
                  <c:v>21646.076083333301</c:v>
                </c:pt>
                <c:pt idx="114">
                  <c:v>21646.076083333301</c:v>
                </c:pt>
                <c:pt idx="115">
                  <c:v>21646.076083333301</c:v>
                </c:pt>
                <c:pt idx="116">
                  <c:v>21646.076083333301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KRYPTO PRO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[3]CumulativeXp!$O$2:$O$118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2377.9731666666598</c:v>
                </c:pt>
                <c:pt idx="96">
                  <c:v>2377.9731666666598</c:v>
                </c:pt>
                <c:pt idx="97">
                  <c:v>2377.9731666666598</c:v>
                </c:pt>
                <c:pt idx="98">
                  <c:v>2782.5974999999999</c:v>
                </c:pt>
                <c:pt idx="99">
                  <c:v>3566.1046666666598</c:v>
                </c:pt>
                <c:pt idx="100">
                  <c:v>3566.1046666666598</c:v>
                </c:pt>
                <c:pt idx="101">
                  <c:v>3566.1046666666598</c:v>
                </c:pt>
                <c:pt idx="102">
                  <c:v>3566.1046666666598</c:v>
                </c:pt>
                <c:pt idx="103">
                  <c:v>3566.1046666666598</c:v>
                </c:pt>
                <c:pt idx="104">
                  <c:v>3566.1046666666598</c:v>
                </c:pt>
                <c:pt idx="105">
                  <c:v>3566.1046666666598</c:v>
                </c:pt>
                <c:pt idx="106">
                  <c:v>3629.2274166666598</c:v>
                </c:pt>
                <c:pt idx="107">
                  <c:v>3669.7348333333298</c:v>
                </c:pt>
                <c:pt idx="108">
                  <c:v>3669.7348333333298</c:v>
                </c:pt>
                <c:pt idx="109">
                  <c:v>3669.7348333333298</c:v>
                </c:pt>
                <c:pt idx="110">
                  <c:v>3669.7348333333298</c:v>
                </c:pt>
                <c:pt idx="111">
                  <c:v>3669.7348333333298</c:v>
                </c:pt>
                <c:pt idx="112">
                  <c:v>3669.7348333333298</c:v>
                </c:pt>
                <c:pt idx="113">
                  <c:v>3669.7348333333298</c:v>
                </c:pt>
                <c:pt idx="114">
                  <c:v>3669.7348333333298</c:v>
                </c:pt>
                <c:pt idx="115">
                  <c:v>3669.7348333333298</c:v>
                </c:pt>
                <c:pt idx="116">
                  <c:v>3669.7348333333298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im coool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[3]CumulativeXp!$P$2:$P$118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83284.638791666701</c:v>
                </c:pt>
                <c:pt idx="107">
                  <c:v>84037.047791666701</c:v>
                </c:pt>
                <c:pt idx="108">
                  <c:v>84037.047791666701</c:v>
                </c:pt>
                <c:pt idx="109">
                  <c:v>84037.047791666701</c:v>
                </c:pt>
                <c:pt idx="110">
                  <c:v>84037.047791666701</c:v>
                </c:pt>
                <c:pt idx="111">
                  <c:v>84037.047791666701</c:v>
                </c:pt>
                <c:pt idx="112">
                  <c:v>84037.047791666701</c:v>
                </c:pt>
                <c:pt idx="113">
                  <c:v>84037.047791666701</c:v>
                </c:pt>
                <c:pt idx="114">
                  <c:v>84037.047791666701</c:v>
                </c:pt>
                <c:pt idx="115">
                  <c:v>84037.047791666701</c:v>
                </c:pt>
                <c:pt idx="116">
                  <c:v>84037.047791666701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Ace123456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[3]CumulativeXp!$Q$2:$Q$118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2715.7438333333298</c:v>
                </c:pt>
                <c:pt idx="108">
                  <c:v>2721.7125833333298</c:v>
                </c:pt>
                <c:pt idx="109">
                  <c:v>3062.58091666666</c:v>
                </c:pt>
                <c:pt idx="110">
                  <c:v>4003.8210833333301</c:v>
                </c:pt>
                <c:pt idx="111">
                  <c:v>5010.5528333333305</c:v>
                </c:pt>
                <c:pt idx="112">
                  <c:v>5010.5528333333305</c:v>
                </c:pt>
                <c:pt idx="113">
                  <c:v>5827.0004166666604</c:v>
                </c:pt>
                <c:pt idx="114">
                  <c:v>5827.0004166666604</c:v>
                </c:pt>
                <c:pt idx="115">
                  <c:v>7676.9592499999999</c:v>
                </c:pt>
                <c:pt idx="116">
                  <c:v>7676.9592499999999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MyKehll3421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[3]CumulativeXp!$R$2:$R$118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44892.193166666599</c:v>
                </c:pt>
                <c:pt idx="108">
                  <c:v>44892.193166666599</c:v>
                </c:pt>
                <c:pt idx="109">
                  <c:v>44892.193166666599</c:v>
                </c:pt>
                <c:pt idx="110">
                  <c:v>44892.193166666599</c:v>
                </c:pt>
                <c:pt idx="111">
                  <c:v>44892.193166666599</c:v>
                </c:pt>
                <c:pt idx="112">
                  <c:v>44892.193166666599</c:v>
                </c:pt>
                <c:pt idx="113">
                  <c:v>44892.193166666599</c:v>
                </c:pt>
                <c:pt idx="114">
                  <c:v>44892.193166666599</c:v>
                </c:pt>
                <c:pt idx="115">
                  <c:v>44892.193166666599</c:v>
                </c:pt>
                <c:pt idx="116">
                  <c:v>44892.193166666599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Beast Slayer 38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[3]CumulativeXp!$S$2:$S$118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1136.9209166666601</c:v>
                </c:pt>
                <c:pt idx="110">
                  <c:v>1136.9209166666601</c:v>
                </c:pt>
                <c:pt idx="111">
                  <c:v>1136.9209166666601</c:v>
                </c:pt>
                <c:pt idx="112">
                  <c:v>1136.9209166666601</c:v>
                </c:pt>
                <c:pt idx="113">
                  <c:v>1136.9209166666601</c:v>
                </c:pt>
                <c:pt idx="114">
                  <c:v>1136.9209166666601</c:v>
                </c:pt>
                <c:pt idx="115">
                  <c:v>1136.9209166666601</c:v>
                </c:pt>
                <c:pt idx="116">
                  <c:v>1136.9209166666601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Testimony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[3]CumulativeXp!$T$2:$T$118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218532.764124999</c:v>
                </c:pt>
                <c:pt idx="110">
                  <c:v>218532.764124999</c:v>
                </c:pt>
                <c:pt idx="111">
                  <c:v>218532.764124999</c:v>
                </c:pt>
                <c:pt idx="112">
                  <c:v>218546.97395833299</c:v>
                </c:pt>
                <c:pt idx="113">
                  <c:v>218546.97395833299</c:v>
                </c:pt>
                <c:pt idx="114">
                  <c:v>218546.97395833299</c:v>
                </c:pt>
                <c:pt idx="115">
                  <c:v>218546.97395833299</c:v>
                </c:pt>
                <c:pt idx="116">
                  <c:v>218546.97395833299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JFKWhiteTheBoi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[3]CumulativeXp!$U$2:$U$118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2714.6528333333299</c:v>
                </c:pt>
                <c:pt idx="112">
                  <c:v>2714.6528333333299</c:v>
                </c:pt>
                <c:pt idx="113">
                  <c:v>2714.6528333333299</c:v>
                </c:pt>
                <c:pt idx="114">
                  <c:v>2714.6528333333299</c:v>
                </c:pt>
                <c:pt idx="115">
                  <c:v>2714.6528333333299</c:v>
                </c:pt>
                <c:pt idx="116">
                  <c:v>2714.6528333333299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321gogo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[3]CumulativeXp!$V$2:$V$118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TRASHboy_123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</c:numCache>
            </c:numRef>
          </c:xVal>
          <c:yVal>
            <c:numRef>
              <c:f>[3]CumulativeXp!$W$2:$W$118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2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2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2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ArizYT</v>
          </cell>
          <cell r="C1" t="str">
            <v>Sacred Sundy</v>
          </cell>
          <cell r="D1" t="str">
            <v>cr7123</v>
          </cell>
          <cell r="E1" t="str">
            <v>TRPROTR</v>
          </cell>
          <cell r="F1" t="str">
            <v>VHV</v>
          </cell>
          <cell r="G1" t="str">
            <v>My_Fish</v>
          </cell>
          <cell r="H1" t="str">
            <v>mg123ok</v>
          </cell>
          <cell r="I1" t="str">
            <v>YouTube Terror</v>
          </cell>
          <cell r="J1" t="str">
            <v>Matthew12346</v>
          </cell>
          <cell r="K1" t="str">
            <v>TrixxE</v>
          </cell>
          <cell r="L1" t="str">
            <v>Testimony</v>
          </cell>
          <cell r="M1" t="str">
            <v>TRASHboy_123</v>
          </cell>
          <cell r="N1" t="str">
            <v>Infinite_-Jr-_</v>
          </cell>
          <cell r="O1" t="str">
            <v>JFKWhiteTheBoi</v>
          </cell>
          <cell r="P1" t="str">
            <v>Crasymonster26</v>
          </cell>
          <cell r="Q1" t="str">
            <v>Jupiterss Alt</v>
          </cell>
          <cell r="R1" t="str">
            <v>im coool</v>
          </cell>
          <cell r="S1" t="str">
            <v>jayden07</v>
          </cell>
          <cell r="T1" t="str">
            <v>BlueLeaf</v>
          </cell>
          <cell r="U1" t="str">
            <v>END</v>
          </cell>
          <cell r="V1" t="str">
            <v>Tadol</v>
          </cell>
          <cell r="W1" t="str">
            <v>Derpydog495</v>
          </cell>
          <cell r="X1" t="str">
            <v>udontknowme</v>
          </cell>
          <cell r="Y1" t="str">
            <v>BF45TR 2021</v>
          </cell>
          <cell r="Z1" t="str">
            <v>TheNoobiestPro</v>
          </cell>
          <cell r="AA1" t="str">
            <v>Vali</v>
          </cell>
          <cell r="AB1" t="str">
            <v>KRYPTO PRO</v>
          </cell>
          <cell r="AC1" t="str">
            <v>Ace123456</v>
          </cell>
          <cell r="AD1" t="str">
            <v>MyKehll3421</v>
          </cell>
          <cell r="AE1" t="str">
            <v>Beast Slayer 38</v>
          </cell>
          <cell r="AF1" t="str">
            <v>321gogo</v>
          </cell>
          <cell r="AG1" t="str">
            <v>Jsa025</v>
          </cell>
          <cell r="AH1" t="str">
            <v>Mystery0</v>
          </cell>
          <cell r="AI1" t="str">
            <v>DARK X</v>
          </cell>
          <cell r="AJ1" t="str">
            <v>Pak</v>
          </cell>
          <cell r="AK1" t="str">
            <v>lucieee</v>
          </cell>
          <cell r="AL1">
            <v>123456702</v>
          </cell>
        </row>
        <row r="2">
          <cell r="A2">
            <v>44297</v>
          </cell>
          <cell r="B2">
            <v>0</v>
          </cell>
          <cell r="C2">
            <v>946.18066666666698</v>
          </cell>
          <cell r="D2">
            <v>1026.72224999997</v>
          </cell>
          <cell r="E2" t="str">
            <v>-</v>
          </cell>
          <cell r="F2">
            <v>0</v>
          </cell>
          <cell r="G2">
            <v>0</v>
          </cell>
          <cell r="H2">
            <v>589.42949999999803</v>
          </cell>
          <cell r="I2" t="str">
            <v>-</v>
          </cell>
          <cell r="J2" t="str">
            <v>-</v>
          </cell>
          <cell r="K2" t="str">
            <v>-</v>
          </cell>
          <cell r="L2">
            <v>0</v>
          </cell>
          <cell r="M2" t="str">
            <v>-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9.8810000000012206</v>
          </cell>
          <cell r="U2">
            <v>0</v>
          </cell>
          <cell r="V2">
            <v>9.6720833333383691</v>
          </cell>
          <cell r="W2" t="str">
            <v>-</v>
          </cell>
          <cell r="X2">
            <v>0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>
            <v>0</v>
          </cell>
          <cell r="AI2" t="str">
            <v>-</v>
          </cell>
          <cell r="AJ2" t="str">
            <v>-</v>
          </cell>
          <cell r="AK2" t="str">
            <v>-</v>
          </cell>
          <cell r="AL2" t="str">
            <v>-</v>
          </cell>
        </row>
        <row r="3">
          <cell r="A3">
            <v>44298</v>
          </cell>
          <cell r="B3">
            <v>0</v>
          </cell>
          <cell r="C3">
            <v>691.23754166667197</v>
          </cell>
          <cell r="D3">
            <v>0</v>
          </cell>
          <cell r="E3" t="str">
            <v>-</v>
          </cell>
          <cell r="F3">
            <v>28.3102499999986</v>
          </cell>
          <cell r="G3">
            <v>4404.4635416666597</v>
          </cell>
          <cell r="H3">
            <v>322.05424999999298</v>
          </cell>
          <cell r="I3" t="str">
            <v>-</v>
          </cell>
          <cell r="J3">
            <v>9.0834166666666594</v>
          </cell>
          <cell r="K3" t="str">
            <v>-</v>
          </cell>
          <cell r="L3">
            <v>0</v>
          </cell>
          <cell r="M3" t="str">
            <v>-</v>
          </cell>
          <cell r="N3">
            <v>0.41791666667268101</v>
          </cell>
          <cell r="O3">
            <v>547.64141666666603</v>
          </cell>
          <cell r="P3">
            <v>47.598333333333301</v>
          </cell>
          <cell r="Q3">
            <v>84.849083333333496</v>
          </cell>
          <cell r="R3">
            <v>86.1779166666674</v>
          </cell>
          <cell r="S3">
            <v>54.838333333333097</v>
          </cell>
          <cell r="T3">
            <v>0</v>
          </cell>
          <cell r="U3">
            <v>0</v>
          </cell>
          <cell r="V3">
            <v>0</v>
          </cell>
          <cell r="W3" t="str">
            <v>-</v>
          </cell>
          <cell r="X3">
            <v>0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  <cell r="AG3" t="str">
            <v>-</v>
          </cell>
          <cell r="AH3">
            <v>0</v>
          </cell>
          <cell r="AI3" t="str">
            <v>-</v>
          </cell>
          <cell r="AJ3" t="str">
            <v>-</v>
          </cell>
          <cell r="AK3" t="str">
            <v>-</v>
          </cell>
          <cell r="AL3" t="str">
            <v>-</v>
          </cell>
        </row>
        <row r="4">
          <cell r="A4">
            <v>44299</v>
          </cell>
          <cell r="B4">
            <v>0</v>
          </cell>
          <cell r="C4">
            <v>831.42199999999798</v>
          </cell>
          <cell r="D4">
            <v>1226.2379166666301</v>
          </cell>
          <cell r="E4" t="str">
            <v>-</v>
          </cell>
          <cell r="F4">
            <v>213.420999999998</v>
          </cell>
          <cell r="G4">
            <v>0</v>
          </cell>
          <cell r="H4">
            <v>722.02274999998099</v>
          </cell>
          <cell r="I4" t="str">
            <v>-</v>
          </cell>
          <cell r="J4">
            <v>1323.5333333333299</v>
          </cell>
          <cell r="K4" t="str">
            <v>-</v>
          </cell>
          <cell r="L4">
            <v>1275.0782500001301</v>
          </cell>
          <cell r="M4" t="str">
            <v>-</v>
          </cell>
          <cell r="N4">
            <v>0</v>
          </cell>
          <cell r="O4">
            <v>23.408708333333301</v>
          </cell>
          <cell r="P4">
            <v>0</v>
          </cell>
          <cell r="Q4">
            <v>44.689749999999997</v>
          </cell>
          <cell r="R4">
            <v>70.162083333328994</v>
          </cell>
          <cell r="S4" t="str">
            <v>-</v>
          </cell>
          <cell r="T4">
            <v>0</v>
          </cell>
          <cell r="U4">
            <v>0</v>
          </cell>
          <cell r="V4">
            <v>0</v>
          </cell>
          <cell r="W4" t="str">
            <v>-</v>
          </cell>
          <cell r="X4">
            <v>0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  <cell r="AG4" t="str">
            <v>-</v>
          </cell>
          <cell r="AH4">
            <v>0</v>
          </cell>
          <cell r="AI4" t="str">
            <v>-</v>
          </cell>
          <cell r="AJ4" t="str">
            <v>-</v>
          </cell>
          <cell r="AK4" t="str">
            <v>-</v>
          </cell>
          <cell r="AL4" t="str">
            <v>-</v>
          </cell>
        </row>
        <row r="5">
          <cell r="A5">
            <v>44300</v>
          </cell>
          <cell r="B5" t="str">
            <v>-</v>
          </cell>
          <cell r="C5">
            <v>0</v>
          </cell>
          <cell r="D5">
            <v>885.48641666665196</v>
          </cell>
          <cell r="E5" t="str">
            <v>-</v>
          </cell>
          <cell r="F5">
            <v>0</v>
          </cell>
          <cell r="G5">
            <v>0</v>
          </cell>
          <cell r="H5">
            <v>134.63666666670099</v>
          </cell>
          <cell r="I5" t="str">
            <v>-</v>
          </cell>
          <cell r="J5">
            <v>611.10074999999904</v>
          </cell>
          <cell r="K5" t="str">
            <v>-</v>
          </cell>
          <cell r="L5">
            <v>18.021083333325802</v>
          </cell>
          <cell r="M5" t="str">
            <v>-</v>
          </cell>
          <cell r="N5">
            <v>0</v>
          </cell>
          <cell r="O5" t="str">
            <v>-</v>
          </cell>
          <cell r="P5">
            <v>0</v>
          </cell>
          <cell r="Q5">
            <v>0</v>
          </cell>
          <cell r="R5">
            <v>0</v>
          </cell>
          <cell r="S5" t="str">
            <v>-</v>
          </cell>
          <cell r="T5">
            <v>0</v>
          </cell>
          <cell r="U5">
            <v>0</v>
          </cell>
          <cell r="V5">
            <v>0</v>
          </cell>
          <cell r="W5" t="str">
            <v>-</v>
          </cell>
          <cell r="X5">
            <v>0</v>
          </cell>
          <cell r="Y5" t="str">
            <v>-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  <cell r="AG5" t="str">
            <v>-</v>
          </cell>
          <cell r="AH5">
            <v>0</v>
          </cell>
          <cell r="AI5" t="str">
            <v>-</v>
          </cell>
          <cell r="AJ5" t="str">
            <v>-</v>
          </cell>
          <cell r="AK5" t="str">
            <v>-</v>
          </cell>
          <cell r="AL5" t="str">
            <v>-</v>
          </cell>
        </row>
        <row r="6">
          <cell r="A6">
            <v>44301</v>
          </cell>
          <cell r="B6" t="str">
            <v>-</v>
          </cell>
          <cell r="C6">
            <v>695.68287499999497</v>
          </cell>
          <cell r="D6">
            <v>920.28925000001595</v>
          </cell>
          <cell r="E6" t="str">
            <v>-</v>
          </cell>
          <cell r="F6">
            <v>1049.70404166666</v>
          </cell>
          <cell r="G6">
            <v>0</v>
          </cell>
          <cell r="H6">
            <v>484.28508333333502</v>
          </cell>
          <cell r="I6" t="str">
            <v>-</v>
          </cell>
          <cell r="J6">
            <v>802.90366666666705</v>
          </cell>
          <cell r="K6" t="str">
            <v>-</v>
          </cell>
          <cell r="L6">
            <v>30.4534166666853</v>
          </cell>
          <cell r="M6" t="str">
            <v>-</v>
          </cell>
          <cell r="N6">
            <v>0</v>
          </cell>
          <cell r="O6" t="str">
            <v>-</v>
          </cell>
          <cell r="P6">
            <v>0</v>
          </cell>
          <cell r="Q6">
            <v>0</v>
          </cell>
          <cell r="R6">
            <v>0</v>
          </cell>
          <cell r="S6" t="str">
            <v>-</v>
          </cell>
          <cell r="T6">
            <v>0</v>
          </cell>
          <cell r="U6">
            <v>0</v>
          </cell>
          <cell r="V6">
            <v>0</v>
          </cell>
          <cell r="W6" t="str">
            <v>-</v>
          </cell>
          <cell r="X6">
            <v>0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-</v>
          </cell>
          <cell r="AH6">
            <v>0</v>
          </cell>
          <cell r="AI6" t="str">
            <v>-</v>
          </cell>
          <cell r="AJ6" t="str">
            <v>-</v>
          </cell>
          <cell r="AK6" t="str">
            <v>-</v>
          </cell>
          <cell r="AL6" t="str">
            <v>-</v>
          </cell>
        </row>
        <row r="7">
          <cell r="A7">
            <v>44302</v>
          </cell>
          <cell r="B7">
            <v>3623.2487083333399</v>
          </cell>
          <cell r="C7">
            <v>6212.5355</v>
          </cell>
          <cell r="D7">
            <v>751.51374999998302</v>
          </cell>
          <cell r="E7" t="str">
            <v>-</v>
          </cell>
          <cell r="F7">
            <v>157.45524999999901</v>
          </cell>
          <cell r="G7">
            <v>0</v>
          </cell>
          <cell r="H7">
            <v>332.75183333334201</v>
          </cell>
          <cell r="I7" t="str">
            <v>-</v>
          </cell>
          <cell r="J7">
            <v>3.90650000000005</v>
          </cell>
          <cell r="K7" t="str">
            <v>-</v>
          </cell>
          <cell r="L7">
            <v>1.0869999999995299</v>
          </cell>
          <cell r="M7" t="str">
            <v>-</v>
          </cell>
          <cell r="N7">
            <v>0</v>
          </cell>
          <cell r="O7" t="str">
            <v>-</v>
          </cell>
          <cell r="P7">
            <v>0</v>
          </cell>
          <cell r="Q7">
            <v>0</v>
          </cell>
          <cell r="R7">
            <v>65.9735833333106</v>
          </cell>
          <cell r="S7">
            <v>0</v>
          </cell>
          <cell r="T7">
            <v>0</v>
          </cell>
          <cell r="U7">
            <v>0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  <cell r="AH7">
            <v>0</v>
          </cell>
          <cell r="AI7" t="str">
            <v>-</v>
          </cell>
          <cell r="AJ7" t="str">
            <v>-</v>
          </cell>
          <cell r="AK7" t="str">
            <v>-</v>
          </cell>
          <cell r="AL7" t="str">
            <v>-</v>
          </cell>
        </row>
        <row r="8">
          <cell r="A8">
            <v>44303</v>
          </cell>
          <cell r="B8">
            <v>0</v>
          </cell>
          <cell r="C8">
            <v>0</v>
          </cell>
          <cell r="D8">
            <v>0</v>
          </cell>
          <cell r="E8" t="str">
            <v>-</v>
          </cell>
          <cell r="F8">
            <v>0</v>
          </cell>
          <cell r="G8" t="str">
            <v>-</v>
          </cell>
          <cell r="H8">
            <v>0.983916666664299</v>
          </cell>
          <cell r="I8" t="str">
            <v>-</v>
          </cell>
          <cell r="J8">
            <v>0</v>
          </cell>
          <cell r="K8" t="str">
            <v>-</v>
          </cell>
          <cell r="L8">
            <v>0</v>
          </cell>
          <cell r="M8" t="str">
            <v>-</v>
          </cell>
          <cell r="N8">
            <v>0</v>
          </cell>
          <cell r="O8" t="str">
            <v>-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>
            <v>0</v>
          </cell>
          <cell r="AI8" t="str">
            <v>-</v>
          </cell>
          <cell r="AJ8" t="str">
            <v>-</v>
          </cell>
          <cell r="AK8" t="str">
            <v>-</v>
          </cell>
          <cell r="AL8" t="str">
            <v>-</v>
          </cell>
        </row>
        <row r="9">
          <cell r="A9">
            <v>44304</v>
          </cell>
          <cell r="B9">
            <v>1739.02583333332</v>
          </cell>
          <cell r="C9">
            <v>2801.1122499999801</v>
          </cell>
          <cell r="D9">
            <v>813.38191666667899</v>
          </cell>
          <cell r="E9" t="str">
            <v>-</v>
          </cell>
          <cell r="F9">
            <v>522.078958333331</v>
          </cell>
          <cell r="G9" t="str">
            <v>-</v>
          </cell>
          <cell r="H9">
            <v>575.00758333330998</v>
          </cell>
          <cell r="I9" t="str">
            <v>-</v>
          </cell>
          <cell r="J9">
            <v>0</v>
          </cell>
          <cell r="K9" t="str">
            <v>-</v>
          </cell>
          <cell r="L9">
            <v>1.01449999999022</v>
          </cell>
          <cell r="M9" t="str">
            <v>-</v>
          </cell>
          <cell r="N9">
            <v>619.82991666666896</v>
          </cell>
          <cell r="O9" t="str">
            <v>-</v>
          </cell>
          <cell r="P9">
            <v>153.634166666666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87.280666666687395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-</v>
          </cell>
          <cell r="AH9">
            <v>0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</row>
        <row r="10">
          <cell r="A10">
            <v>44305</v>
          </cell>
          <cell r="B10">
            <v>2473.7024999999899</v>
          </cell>
          <cell r="C10">
            <v>0</v>
          </cell>
          <cell r="D10">
            <v>71.626333333333605</v>
          </cell>
          <cell r="E10" t="str">
            <v>-</v>
          </cell>
          <cell r="F10">
            <v>367.22791666666302</v>
          </cell>
          <cell r="G10" t="str">
            <v>-</v>
          </cell>
          <cell r="H10">
            <v>662.47874999999397</v>
          </cell>
          <cell r="I10" t="str">
            <v>-</v>
          </cell>
          <cell r="J10">
            <v>0</v>
          </cell>
          <cell r="K10" t="str">
            <v>-</v>
          </cell>
          <cell r="L10">
            <v>0</v>
          </cell>
          <cell r="M10" t="str">
            <v>-</v>
          </cell>
          <cell r="N10">
            <v>0</v>
          </cell>
          <cell r="O10" t="str">
            <v>-</v>
          </cell>
          <cell r="P10">
            <v>0</v>
          </cell>
          <cell r="Q10">
            <v>0</v>
          </cell>
          <cell r="R10">
            <v>0</v>
          </cell>
          <cell r="S10">
            <v>59.590000000000998</v>
          </cell>
          <cell r="T10">
            <v>0</v>
          </cell>
          <cell r="U10">
            <v>0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  <cell r="AH10">
            <v>0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</row>
        <row r="11">
          <cell r="A11">
            <v>44306</v>
          </cell>
          <cell r="B11">
            <v>1470.2194999999999</v>
          </cell>
          <cell r="C11">
            <v>0</v>
          </cell>
          <cell r="D11">
            <v>717.41100000000699</v>
          </cell>
          <cell r="E11" t="str">
            <v>-</v>
          </cell>
          <cell r="F11">
            <v>53.574666666667298</v>
          </cell>
          <cell r="G11" t="str">
            <v>-</v>
          </cell>
          <cell r="H11">
            <v>163.99816666667101</v>
          </cell>
          <cell r="I11" t="str">
            <v>-</v>
          </cell>
          <cell r="J11">
            <v>77.972250000000201</v>
          </cell>
          <cell r="K11" t="str">
            <v>-</v>
          </cell>
          <cell r="L11">
            <v>0</v>
          </cell>
          <cell r="M11" t="str">
            <v>-</v>
          </cell>
          <cell r="N11">
            <v>0</v>
          </cell>
          <cell r="O11" t="str">
            <v>-</v>
          </cell>
          <cell r="P11">
            <v>0</v>
          </cell>
          <cell r="Q11">
            <v>0</v>
          </cell>
          <cell r="R11">
            <v>0</v>
          </cell>
          <cell r="S11">
            <v>18.3267500000001</v>
          </cell>
          <cell r="T11">
            <v>9.7585000000035507</v>
          </cell>
          <cell r="U11">
            <v>0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  <cell r="AH11">
            <v>0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</row>
        <row r="12">
          <cell r="A12">
            <v>44307</v>
          </cell>
          <cell r="B12">
            <v>4594.5739166666599</v>
          </cell>
          <cell r="C12">
            <v>3.52866666666523</v>
          </cell>
          <cell r="D12">
            <v>93.736166666669305</v>
          </cell>
          <cell r="E12">
            <v>0</v>
          </cell>
          <cell r="F12">
            <v>149.80291666666301</v>
          </cell>
          <cell r="G12" t="str">
            <v>-</v>
          </cell>
          <cell r="H12">
            <v>271.60183333333401</v>
          </cell>
          <cell r="I12">
            <v>0</v>
          </cell>
          <cell r="J12">
            <v>9.3563333333331595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 t="str">
            <v>-</v>
          </cell>
          <cell r="P12">
            <v>276.57941666666699</v>
          </cell>
          <cell r="Q12">
            <v>103.8045</v>
          </cell>
          <cell r="R12">
            <v>0</v>
          </cell>
          <cell r="S12">
            <v>0</v>
          </cell>
          <cell r="T12">
            <v>69.002583333334698</v>
          </cell>
          <cell r="U12">
            <v>0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  <cell r="AH12">
            <v>0</v>
          </cell>
          <cell r="AI12" t="str">
            <v>-</v>
          </cell>
          <cell r="AJ12" t="str">
            <v>-</v>
          </cell>
          <cell r="AK12" t="str">
            <v>-</v>
          </cell>
          <cell r="AL12">
            <v>0</v>
          </cell>
        </row>
        <row r="13">
          <cell r="A13">
            <v>44308</v>
          </cell>
          <cell r="B13">
            <v>3105.12883333332</v>
          </cell>
          <cell r="C13">
            <v>0</v>
          </cell>
          <cell r="D13">
            <v>1379.9795833333401</v>
          </cell>
          <cell r="E13">
            <v>210.46799999999899</v>
          </cell>
          <cell r="F13">
            <v>1385.42133333333</v>
          </cell>
          <cell r="G13" t="str">
            <v>-</v>
          </cell>
          <cell r="H13">
            <v>7.9054999999934799</v>
          </cell>
          <cell r="I13">
            <v>1630.3649583333299</v>
          </cell>
          <cell r="J13">
            <v>69.394416666666899</v>
          </cell>
          <cell r="K13">
            <v>0</v>
          </cell>
          <cell r="L13">
            <v>0</v>
          </cell>
          <cell r="M13">
            <v>767.71516666666503</v>
          </cell>
          <cell r="N13">
            <v>0</v>
          </cell>
          <cell r="O13" t="str">
            <v>-</v>
          </cell>
          <cell r="P13">
            <v>0</v>
          </cell>
          <cell r="Q13">
            <v>0</v>
          </cell>
          <cell r="R13" t="str">
            <v>-</v>
          </cell>
          <cell r="S13">
            <v>83.968083333333198</v>
          </cell>
          <cell r="T13">
            <v>0</v>
          </cell>
          <cell r="U13">
            <v>0</v>
          </cell>
          <cell r="V13" t="str">
            <v>-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</row>
        <row r="14">
          <cell r="A14">
            <v>44309</v>
          </cell>
          <cell r="B14">
            <v>3333.8697499999998</v>
          </cell>
          <cell r="C14">
            <v>0</v>
          </cell>
          <cell r="D14">
            <v>0</v>
          </cell>
          <cell r="E14">
            <v>4612.9678333333304</v>
          </cell>
          <cell r="F14">
            <v>1503.3130000000001</v>
          </cell>
          <cell r="G14" t="str">
            <v>-</v>
          </cell>
          <cell r="H14">
            <v>113.67183333332601</v>
          </cell>
          <cell r="I14">
            <v>1213.0748333333299</v>
          </cell>
          <cell r="J14">
            <v>528.11499999999899</v>
          </cell>
          <cell r="K14">
            <v>1618.08916666666</v>
          </cell>
          <cell r="L14">
            <v>0</v>
          </cell>
          <cell r="M14">
            <v>126.48266666666601</v>
          </cell>
          <cell r="N14">
            <v>0</v>
          </cell>
          <cell r="O14" t="str">
            <v>-</v>
          </cell>
          <cell r="P14">
            <v>0</v>
          </cell>
          <cell r="Q14">
            <v>0</v>
          </cell>
          <cell r="R14" t="str">
            <v>-</v>
          </cell>
          <cell r="S14">
            <v>0</v>
          </cell>
          <cell r="T14">
            <v>0</v>
          </cell>
          <cell r="U14">
            <v>0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</row>
        <row r="15">
          <cell r="A15">
            <v>44310</v>
          </cell>
          <cell r="B15">
            <v>729.38733333333903</v>
          </cell>
          <cell r="C15">
            <v>0</v>
          </cell>
          <cell r="D15">
            <v>1140.54383333334</v>
          </cell>
          <cell r="E15">
            <v>649.51891666666597</v>
          </cell>
          <cell r="F15">
            <v>0</v>
          </cell>
          <cell r="G15" t="str">
            <v>-</v>
          </cell>
          <cell r="H15">
            <v>0</v>
          </cell>
          <cell r="I15">
            <v>648.20124999999803</v>
          </cell>
          <cell r="J15">
            <v>0</v>
          </cell>
          <cell r="K15">
            <v>609.45116666666604</v>
          </cell>
          <cell r="L15">
            <v>0</v>
          </cell>
          <cell r="M15">
            <v>0</v>
          </cell>
          <cell r="N15">
            <v>0</v>
          </cell>
          <cell r="O15" t="str">
            <v>-</v>
          </cell>
          <cell r="P15">
            <v>0</v>
          </cell>
          <cell r="Q15">
            <v>0</v>
          </cell>
          <cell r="R15" t="str">
            <v>-</v>
          </cell>
          <cell r="S15">
            <v>0</v>
          </cell>
          <cell r="T15">
            <v>0</v>
          </cell>
          <cell r="U15">
            <v>0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6,2 (321/52)</v>
          </cell>
          <cell r="C1" t="str">
            <v>5,0 (5/1)</v>
          </cell>
          <cell r="D1" t="str">
            <v>3,1 (34/11)</v>
          </cell>
          <cell r="E1" t="str">
            <v>2,9 (57/20)</v>
          </cell>
          <cell r="F1" t="str">
            <v>2,2 (118/54)</v>
          </cell>
          <cell r="G1" t="str">
            <v>1,9 (30/16)</v>
          </cell>
          <cell r="H1" t="str">
            <v>1,8 (288/156)</v>
          </cell>
          <cell r="I1" t="str">
            <v>1,8 (9/5)</v>
          </cell>
          <cell r="J1" t="str">
            <v>1,3 (106/84)</v>
          </cell>
          <cell r="K1" t="str">
            <v>1,1 (1216/1076)</v>
          </cell>
          <cell r="L1" t="str">
            <v>1,1 (377/342)</v>
          </cell>
          <cell r="M1" t="str">
            <v>1,0 (624/597)</v>
          </cell>
          <cell r="N1" t="str">
            <v>1,0 (309/308)</v>
          </cell>
          <cell r="O1" t="str">
            <v>1,0 (1/1)</v>
          </cell>
          <cell r="P1" t="str">
            <v>1,0 (16/16)</v>
          </cell>
          <cell r="Q1" t="str">
            <v>0,9 (16/17)</v>
          </cell>
          <cell r="R1" t="str">
            <v>0,9 (210/226)</v>
          </cell>
          <cell r="S1" t="str">
            <v>0,9 (607/659)</v>
          </cell>
          <cell r="T1" t="str">
            <v>0,8 (30/38)</v>
          </cell>
          <cell r="U1" t="str">
            <v>0,7 (201/272)</v>
          </cell>
          <cell r="V1" t="str">
            <v>0,5 (22/42)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  <cell r="AH1" t="str">
            <v>0,0 (0/0)</v>
          </cell>
          <cell r="AI1" t="str">
            <v>0,0 (0/0)</v>
          </cell>
          <cell r="AJ1" t="str">
            <v>0,0 (0/0)</v>
          </cell>
          <cell r="AK1" t="str">
            <v>0,0 (0/0)</v>
          </cell>
          <cell r="AL1" t="str">
            <v>0,0 (0/0)</v>
          </cell>
        </row>
        <row r="2">
          <cell r="A2" t="str">
            <v>Timestamp</v>
          </cell>
          <cell r="B2" t="str">
            <v>My_Fish</v>
          </cell>
          <cell r="C2" t="str">
            <v>END</v>
          </cell>
          <cell r="D2" t="str">
            <v>im coool</v>
          </cell>
          <cell r="E2" t="str">
            <v>TRASHboy_123</v>
          </cell>
          <cell r="F2" t="str">
            <v>TrixxE</v>
          </cell>
          <cell r="G2" t="str">
            <v>Infinite_-Jr-_</v>
          </cell>
          <cell r="H2" t="str">
            <v>TRPROTR</v>
          </cell>
          <cell r="I2" t="str">
            <v>BlueLeaf</v>
          </cell>
          <cell r="J2" t="str">
            <v>Testimony</v>
          </cell>
          <cell r="K2" t="str">
            <v>ArizYT</v>
          </cell>
          <cell r="L2" t="str">
            <v>VHV</v>
          </cell>
          <cell r="M2" t="str">
            <v>cr7123</v>
          </cell>
          <cell r="N2" t="str">
            <v>mg123ok</v>
          </cell>
          <cell r="O2" t="str">
            <v>Tadol</v>
          </cell>
          <cell r="P2" t="str">
            <v>Jupiterss Alt</v>
          </cell>
          <cell r="Q2" t="str">
            <v>jayden07</v>
          </cell>
          <cell r="R2" t="str">
            <v>Matthew12346</v>
          </cell>
          <cell r="S2" t="str">
            <v>Sacred Sundy</v>
          </cell>
          <cell r="T2" t="str">
            <v>JFKWhiteTheBoi</v>
          </cell>
          <cell r="U2" t="str">
            <v>YouTube Terror</v>
          </cell>
          <cell r="V2" t="str">
            <v>Crasymonster26</v>
          </cell>
          <cell r="W2" t="str">
            <v>Derpydog495</v>
          </cell>
          <cell r="X2" t="str">
            <v>udontknowme</v>
          </cell>
          <cell r="Y2" t="str">
            <v>BF45TR 2021</v>
          </cell>
          <cell r="Z2" t="str">
            <v>TheNoobiestPro</v>
          </cell>
          <cell r="AA2" t="str">
            <v>Vali</v>
          </cell>
          <cell r="AB2" t="str">
            <v>KRYPTO PRO</v>
          </cell>
          <cell r="AC2" t="str">
            <v>Ace123456</v>
          </cell>
          <cell r="AD2" t="str">
            <v>MyKehll3421</v>
          </cell>
          <cell r="AE2" t="str">
            <v>Beast Slayer 38</v>
          </cell>
          <cell r="AF2" t="str">
            <v>321gogo</v>
          </cell>
          <cell r="AG2" t="str">
            <v>Jsa025</v>
          </cell>
          <cell r="AH2" t="str">
            <v>Mystery0</v>
          </cell>
          <cell r="AI2" t="str">
            <v>DARK X</v>
          </cell>
          <cell r="AJ2" t="str">
            <v>Pak</v>
          </cell>
          <cell r="AK2" t="str">
            <v>lucieee</v>
          </cell>
          <cell r="AL2">
            <v>123456702</v>
          </cell>
        </row>
        <row r="3">
          <cell r="A3">
            <v>44297</v>
          </cell>
          <cell r="B3" t="str">
            <v>0,0(0/0)</v>
          </cell>
          <cell r="C3" t="str">
            <v>0,0(0/0)</v>
          </cell>
          <cell r="D3" t="str">
            <v>0,0(0/0)</v>
          </cell>
          <cell r="E3" t="str">
            <v>-(/)</v>
          </cell>
          <cell r="F3" t="str">
            <v>-(/)</v>
          </cell>
          <cell r="G3" t="str">
            <v>0,0(0/0)</v>
          </cell>
          <cell r="H3" t="str">
            <v>-(/)</v>
          </cell>
          <cell r="I3" t="str">
            <v>1,0(1/1)</v>
          </cell>
          <cell r="J3" t="str">
            <v>0,0(0/0)</v>
          </cell>
          <cell r="K3" t="str">
            <v>0,0(0/0)</v>
          </cell>
          <cell r="L3" t="str">
            <v>0,0(0/0)</v>
          </cell>
          <cell r="M3" t="str">
            <v>1,1(74/65)</v>
          </cell>
          <cell r="N3" t="str">
            <v>1,3(33/26)</v>
          </cell>
          <cell r="O3" t="str">
            <v>1,0(1/1)</v>
          </cell>
          <cell r="P3" t="str">
            <v>0,0(0/0)</v>
          </cell>
          <cell r="Q3" t="str">
            <v>0,0(0/0)</v>
          </cell>
          <cell r="R3" t="str">
            <v>-(/)</v>
          </cell>
          <cell r="S3" t="str">
            <v>0,5(54/113)</v>
          </cell>
          <cell r="T3" t="str">
            <v>0,0(0/0)</v>
          </cell>
          <cell r="U3" t="str">
            <v>-(/)</v>
          </cell>
          <cell r="V3" t="str">
            <v>0,0(0/0)</v>
          </cell>
          <cell r="W3" t="str">
            <v>-(/)</v>
          </cell>
          <cell r="X3" t="str">
            <v>0,0(0/0)</v>
          </cell>
          <cell r="Y3" t="str">
            <v>-(/)</v>
          </cell>
          <cell r="Z3" t="str">
            <v>-(/)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  <cell r="AG3" t="str">
            <v>-(/)</v>
          </cell>
          <cell r="AH3" t="str">
            <v>0,0(0/0)</v>
          </cell>
          <cell r="AI3" t="str">
            <v>-(/)</v>
          </cell>
          <cell r="AJ3" t="str">
            <v>-(/)</v>
          </cell>
          <cell r="AK3" t="str">
            <v>-(/)</v>
          </cell>
          <cell r="AL3" t="str">
            <v>-(/)</v>
          </cell>
        </row>
        <row r="4">
          <cell r="A4">
            <v>44298</v>
          </cell>
          <cell r="B4" t="str">
            <v>6,2(321/52)</v>
          </cell>
          <cell r="C4" t="str">
            <v>0,0(0/0)</v>
          </cell>
          <cell r="D4" t="str">
            <v>16,0(16/1)</v>
          </cell>
          <cell r="E4" t="str">
            <v>-(/)</v>
          </cell>
          <cell r="F4" t="str">
            <v>-(/)</v>
          </cell>
          <cell r="G4" t="str">
            <v>0,0(0/0)</v>
          </cell>
          <cell r="H4" t="str">
            <v>-(/)</v>
          </cell>
          <cell r="I4" t="str">
            <v>0,0(0/0)</v>
          </cell>
          <cell r="J4" t="str">
            <v>0,0(0/0)</v>
          </cell>
          <cell r="K4" t="str">
            <v>0,0(0/0)</v>
          </cell>
          <cell r="L4" t="str">
            <v>3,0(3/1)</v>
          </cell>
          <cell r="M4" t="str">
            <v>0,0(0/0)</v>
          </cell>
          <cell r="N4" t="str">
            <v>3,0(57/19)</v>
          </cell>
          <cell r="O4" t="str">
            <v>0,0(0/0)</v>
          </cell>
          <cell r="P4" t="str">
            <v>1,8(9/5)</v>
          </cell>
          <cell r="Q4" t="str">
            <v>3,0(3/1)</v>
          </cell>
          <cell r="R4" t="str">
            <v>0,0(0/3)</v>
          </cell>
          <cell r="S4" t="str">
            <v>0,6(38/59)</v>
          </cell>
          <cell r="T4" t="str">
            <v>0,8(28/35)</v>
          </cell>
          <cell r="U4" t="str">
            <v>-(/)</v>
          </cell>
          <cell r="V4" t="str">
            <v>0,3(3/10)</v>
          </cell>
          <cell r="W4" t="str">
            <v>-(/)</v>
          </cell>
          <cell r="X4" t="str">
            <v>0,0(0/0)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  <cell r="AG4" t="str">
            <v>-(/)</v>
          </cell>
          <cell r="AH4" t="str">
            <v>0,0(0/0)</v>
          </cell>
          <cell r="AI4" t="str">
            <v>-(/)</v>
          </cell>
          <cell r="AJ4" t="str">
            <v>-(/)</v>
          </cell>
          <cell r="AK4" t="str">
            <v>-(/)</v>
          </cell>
          <cell r="AL4" t="str">
            <v>-(/)</v>
          </cell>
        </row>
        <row r="5">
          <cell r="A5">
            <v>44299</v>
          </cell>
          <cell r="B5" t="str">
            <v>0,0(0/0)</v>
          </cell>
          <cell r="C5" t="str">
            <v>0,0(0/0)</v>
          </cell>
          <cell r="D5" t="str">
            <v>2,3(14/6)</v>
          </cell>
          <cell r="E5" t="str">
            <v>-(/)</v>
          </cell>
          <cell r="F5" t="str">
            <v>-(/)</v>
          </cell>
          <cell r="G5" t="str">
            <v>0,0(0/0)</v>
          </cell>
          <cell r="H5" t="str">
            <v>-(/)</v>
          </cell>
          <cell r="I5" t="str">
            <v>0,0(0/0)</v>
          </cell>
          <cell r="J5" t="str">
            <v>1,3(101/80)</v>
          </cell>
          <cell r="K5" t="str">
            <v>0,0(0/0)</v>
          </cell>
          <cell r="L5" t="str">
            <v>0,9(12/13)</v>
          </cell>
          <cell r="M5" t="str">
            <v>1,1(80/73)</v>
          </cell>
          <cell r="N5" t="str">
            <v>1,0(51/51)</v>
          </cell>
          <cell r="O5" t="str">
            <v>0,0(0/0)</v>
          </cell>
          <cell r="P5" t="str">
            <v>0,6(3/5)</v>
          </cell>
          <cell r="Q5" t="str">
            <v>-(/)</v>
          </cell>
          <cell r="R5" t="str">
            <v>0,9(65/74)</v>
          </cell>
          <cell r="S5" t="str">
            <v>0,9(44/50)</v>
          </cell>
          <cell r="T5" t="str">
            <v>0,7(2/3)</v>
          </cell>
          <cell r="U5" t="str">
            <v>-(/)</v>
          </cell>
          <cell r="V5" t="str">
            <v>0,0(0/0)</v>
          </cell>
          <cell r="W5" t="str">
            <v>-(/)</v>
          </cell>
          <cell r="X5" t="str">
            <v>0,0(0/0)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0,0(0/0)</v>
          </cell>
          <cell r="AI5" t="str">
            <v>-(/)</v>
          </cell>
          <cell r="AJ5" t="str">
            <v>-(/)</v>
          </cell>
          <cell r="AK5" t="str">
            <v>-(/)</v>
          </cell>
          <cell r="AL5" t="str">
            <v>-(/)</v>
          </cell>
        </row>
        <row r="6">
          <cell r="A6">
            <v>44300</v>
          </cell>
          <cell r="B6" t="str">
            <v>0,0(0/0)</v>
          </cell>
          <cell r="C6" t="str">
            <v>0,0(0/0)</v>
          </cell>
          <cell r="D6" t="str">
            <v>0,0(0/0)</v>
          </cell>
          <cell r="E6" t="str">
            <v>-(/)</v>
          </cell>
          <cell r="F6" t="str">
            <v>-(/)</v>
          </cell>
          <cell r="G6" t="str">
            <v>0,0(0/0)</v>
          </cell>
          <cell r="H6" t="str">
            <v>-(/)</v>
          </cell>
          <cell r="I6" t="str">
            <v>0,0(0/0)</v>
          </cell>
          <cell r="J6" t="str">
            <v>2,0(2/1)</v>
          </cell>
          <cell r="K6" t="str">
            <v>-(/)</v>
          </cell>
          <cell r="L6" t="str">
            <v>0,0(0/0)</v>
          </cell>
          <cell r="M6" t="str">
            <v>1,2(56/46)</v>
          </cell>
          <cell r="N6" t="str">
            <v>0,6(10/16)</v>
          </cell>
          <cell r="O6" t="str">
            <v>0,0(0/0)</v>
          </cell>
          <cell r="P6" t="str">
            <v>0,0(0/0)</v>
          </cell>
          <cell r="Q6" t="str">
            <v>-(/)</v>
          </cell>
          <cell r="R6" t="str">
            <v>0,8(46/60)</v>
          </cell>
          <cell r="S6" t="str">
            <v>0,0(0/0)</v>
          </cell>
          <cell r="T6" t="str">
            <v>-(/)</v>
          </cell>
          <cell r="U6" t="str">
            <v>-(/)</v>
          </cell>
          <cell r="V6" t="str">
            <v>0,0(0/0)</v>
          </cell>
          <cell r="W6" t="str">
            <v>-(/)</v>
          </cell>
          <cell r="X6" t="str">
            <v>0,0(0/0)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  <cell r="AG6" t="str">
            <v>-(/)</v>
          </cell>
          <cell r="AH6" t="str">
            <v>0,0(0/0)</v>
          </cell>
          <cell r="AI6" t="str">
            <v>-(/)</v>
          </cell>
          <cell r="AJ6" t="str">
            <v>-(/)</v>
          </cell>
          <cell r="AK6" t="str">
            <v>-(/)</v>
          </cell>
          <cell r="AL6" t="str">
            <v>-(/)</v>
          </cell>
        </row>
        <row r="7">
          <cell r="A7">
            <v>44301</v>
          </cell>
          <cell r="B7" t="str">
            <v>0,0(0/0)</v>
          </cell>
          <cell r="C7" t="str">
            <v>0,0(0/0)</v>
          </cell>
          <cell r="D7" t="str">
            <v>0,0(0/0)</v>
          </cell>
          <cell r="E7" t="str">
            <v>-(/)</v>
          </cell>
          <cell r="F7" t="str">
            <v>-(/)</v>
          </cell>
          <cell r="G7" t="str">
            <v>0,0(0/0)</v>
          </cell>
          <cell r="H7" t="str">
            <v>-(/)</v>
          </cell>
          <cell r="I7" t="str">
            <v>0,0(0/0)</v>
          </cell>
          <cell r="J7" t="str">
            <v>1,0(3/3)</v>
          </cell>
          <cell r="K7" t="str">
            <v>-(/)</v>
          </cell>
          <cell r="L7" t="str">
            <v>1,0(70/70)</v>
          </cell>
          <cell r="M7" t="str">
            <v>1,4(65/45)</v>
          </cell>
          <cell r="N7" t="str">
            <v>1,0(31/31)</v>
          </cell>
          <cell r="O7" t="str">
            <v>0,0(0/0)</v>
          </cell>
          <cell r="P7" t="str">
            <v>0,0(0/0)</v>
          </cell>
          <cell r="Q7" t="str">
            <v>-(/)</v>
          </cell>
          <cell r="R7" t="str">
            <v>1,3(52/39)</v>
          </cell>
          <cell r="S7" t="str">
            <v>0,6(34/54)</v>
          </cell>
          <cell r="T7" t="str">
            <v>-(/)</v>
          </cell>
          <cell r="U7" t="str">
            <v>-(/)</v>
          </cell>
          <cell r="V7" t="str">
            <v>0,0(0/0)</v>
          </cell>
          <cell r="W7" t="str">
            <v>-(/)</v>
          </cell>
          <cell r="X7" t="str">
            <v>0,0(0/0)</v>
          </cell>
          <cell r="Y7" t="str">
            <v>-(/)</v>
          </cell>
          <cell r="Z7" t="str">
            <v>-(/)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  <cell r="AG7" t="str">
            <v>-(/)</v>
          </cell>
          <cell r="AH7" t="str">
            <v>0,0(0/0)</v>
          </cell>
          <cell r="AI7" t="str">
            <v>-(/)</v>
          </cell>
          <cell r="AJ7" t="str">
            <v>-(/)</v>
          </cell>
          <cell r="AK7" t="str">
            <v>-(/)</v>
          </cell>
          <cell r="AL7" t="str">
            <v>-(/)</v>
          </cell>
        </row>
        <row r="8">
          <cell r="A8">
            <v>44302</v>
          </cell>
          <cell r="B8" t="str">
            <v>0,0(0/0)</v>
          </cell>
          <cell r="C8" t="str">
            <v>0,0(0/0)</v>
          </cell>
          <cell r="D8" t="str">
            <v>1,0(4/4)</v>
          </cell>
          <cell r="E8" t="str">
            <v>-(/)</v>
          </cell>
          <cell r="F8" t="str">
            <v>-(/)</v>
          </cell>
          <cell r="G8" t="str">
            <v>0,0(0/0)</v>
          </cell>
          <cell r="H8" t="str">
            <v>-(/)</v>
          </cell>
          <cell r="I8" t="str">
            <v>0,0(0/0)</v>
          </cell>
          <cell r="J8" t="str">
            <v>0,0(0/0)</v>
          </cell>
          <cell r="K8" t="str">
            <v>1,1(198/180)</v>
          </cell>
          <cell r="L8" t="str">
            <v>0,8(9/12)</v>
          </cell>
          <cell r="M8" t="str">
            <v>0,8(58/75)</v>
          </cell>
          <cell r="N8" t="str">
            <v>0,5(22/44)</v>
          </cell>
          <cell r="O8" t="str">
            <v>-(/)</v>
          </cell>
          <cell r="P8" t="str">
            <v>0,0(0/0)</v>
          </cell>
          <cell r="Q8" t="str">
            <v>0,0(0/0)</v>
          </cell>
          <cell r="R8" t="str">
            <v>0,0(0/2)</v>
          </cell>
          <cell r="S8" t="str">
            <v>1,3(294/233)</v>
          </cell>
          <cell r="T8" t="str">
            <v>-(/)</v>
          </cell>
          <cell r="U8" t="str">
            <v>-(/)</v>
          </cell>
          <cell r="V8" t="str">
            <v>0,0(0/0)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  <cell r="AG8" t="str">
            <v>-(/)</v>
          </cell>
          <cell r="AH8" t="str">
            <v>0,0(0/0)</v>
          </cell>
          <cell r="AI8" t="str">
            <v>-(/)</v>
          </cell>
          <cell r="AJ8" t="str">
            <v>-(/)</v>
          </cell>
          <cell r="AK8" t="str">
            <v>-(/)</v>
          </cell>
          <cell r="AL8" t="str">
            <v>-(/)</v>
          </cell>
        </row>
        <row r="9">
          <cell r="A9">
            <v>44303</v>
          </cell>
          <cell r="B9" t="str">
            <v>-(/)</v>
          </cell>
          <cell r="C9" t="str">
            <v>0,0(0/0)</v>
          </cell>
          <cell r="D9" t="str">
            <v>0,0(0/0)</v>
          </cell>
          <cell r="E9" t="str">
            <v>-(/)</v>
          </cell>
          <cell r="F9" t="str">
            <v>-(/)</v>
          </cell>
          <cell r="G9" t="str">
            <v>0,0(0/0)</v>
          </cell>
          <cell r="H9" t="str">
            <v>-(/)</v>
          </cell>
          <cell r="I9" t="str">
            <v>0,0(0/0)</v>
          </cell>
          <cell r="J9" t="str">
            <v>0,0(0/0)</v>
          </cell>
          <cell r="K9" t="str">
            <v>0,0(0/0)</v>
          </cell>
          <cell r="L9" t="str">
            <v>0,0(0/0)</v>
          </cell>
          <cell r="M9" t="str">
            <v>0,0(0/0)</v>
          </cell>
          <cell r="N9" t="str">
            <v>0,0(0/1)</v>
          </cell>
          <cell r="O9" t="str">
            <v>-(/)</v>
          </cell>
          <cell r="P9" t="str">
            <v>0,0(0/0)</v>
          </cell>
          <cell r="Q9" t="str">
            <v>0,0(0/0)</v>
          </cell>
          <cell r="R9" t="str">
            <v>0,0(0/0)</v>
          </cell>
          <cell r="S9" t="str">
            <v>0,0(0/0)</v>
          </cell>
          <cell r="T9" t="str">
            <v>-(/)</v>
          </cell>
          <cell r="U9" t="str">
            <v>-(/)</v>
          </cell>
          <cell r="V9" t="str">
            <v>0,0(0/0)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  <cell r="AG9" t="str">
            <v>-(/)</v>
          </cell>
          <cell r="AH9" t="str">
            <v>0,0(0/0)</v>
          </cell>
          <cell r="AI9" t="str">
            <v>-(/)</v>
          </cell>
          <cell r="AJ9" t="str">
            <v>-(/)</v>
          </cell>
          <cell r="AK9" t="str">
            <v>-(/)</v>
          </cell>
          <cell r="AL9" t="str">
            <v>-(/)</v>
          </cell>
        </row>
        <row r="10">
          <cell r="A10">
            <v>44304</v>
          </cell>
          <cell r="B10" t="str">
            <v>-(/)</v>
          </cell>
          <cell r="C10" t="str">
            <v>5,0(5/1)</v>
          </cell>
          <cell r="D10" t="str">
            <v>0,0(0/0)</v>
          </cell>
          <cell r="E10" t="str">
            <v>-(/)</v>
          </cell>
          <cell r="F10" t="str">
            <v>-(/)</v>
          </cell>
          <cell r="G10" t="str">
            <v>1,9(30/16)</v>
          </cell>
          <cell r="H10" t="str">
            <v>-(/)</v>
          </cell>
          <cell r="I10" t="str">
            <v>0,0(0/0)</v>
          </cell>
          <cell r="J10" t="str">
            <v>0,0(0/0)</v>
          </cell>
          <cell r="K10" t="str">
            <v>1,3(93/71)</v>
          </cell>
          <cell r="L10" t="str">
            <v>1,1(50/44)</v>
          </cell>
          <cell r="M10" t="str">
            <v>0,8(57/70)</v>
          </cell>
          <cell r="N10" t="str">
            <v>0,6(30/47)</v>
          </cell>
          <cell r="O10" t="str">
            <v>-(/)</v>
          </cell>
          <cell r="P10" t="str">
            <v>0,0(0/0)</v>
          </cell>
          <cell r="Q10" t="str">
            <v>0,0(0/0)</v>
          </cell>
          <cell r="R10" t="str">
            <v>0,0(0/0)</v>
          </cell>
          <cell r="S10" t="str">
            <v>1,0(143/148)</v>
          </cell>
          <cell r="T10" t="str">
            <v>-(/)</v>
          </cell>
          <cell r="U10" t="str">
            <v>-(/)</v>
          </cell>
          <cell r="V10" t="str">
            <v>0,3(5/17)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  <cell r="AG10" t="str">
            <v>-(/)</v>
          </cell>
          <cell r="AH10" t="str">
            <v>0,0(0/0)</v>
          </cell>
          <cell r="AI10" t="str">
            <v>-(/)</v>
          </cell>
          <cell r="AJ10" t="str">
            <v>-(/)</v>
          </cell>
          <cell r="AK10" t="str">
            <v>-(/)</v>
          </cell>
          <cell r="AL10" t="str">
            <v>-(/)</v>
          </cell>
        </row>
        <row r="11">
          <cell r="A11">
            <v>44305</v>
          </cell>
          <cell r="B11" t="str">
            <v>-(/)</v>
          </cell>
          <cell r="C11" t="str">
            <v>0,0(0/0)</v>
          </cell>
          <cell r="D11" t="str">
            <v>0,0(0/0)</v>
          </cell>
          <cell r="E11" t="str">
            <v>-(/)</v>
          </cell>
          <cell r="F11" t="str">
            <v>-(/)</v>
          </cell>
          <cell r="G11" t="str">
            <v>0,0(0/0)</v>
          </cell>
          <cell r="H11" t="str">
            <v>-(/)</v>
          </cell>
          <cell r="I11" t="str">
            <v>0,0(0/0)</v>
          </cell>
          <cell r="J11" t="str">
            <v>0,0(0/0)</v>
          </cell>
          <cell r="K11" t="str">
            <v>1,0(148/147)</v>
          </cell>
          <cell r="L11" t="str">
            <v>1,0(24/24)</v>
          </cell>
          <cell r="M11" t="str">
            <v>0,5(6/13)</v>
          </cell>
          <cell r="N11" t="str">
            <v>1,9(38/20)</v>
          </cell>
          <cell r="O11" t="str">
            <v>-(/)</v>
          </cell>
          <cell r="P11" t="str">
            <v>0,0(0/0)</v>
          </cell>
          <cell r="Q11" t="str">
            <v>0,8(5/6)</v>
          </cell>
          <cell r="R11" t="str">
            <v>0,0(0/0)</v>
          </cell>
          <cell r="S11" t="str">
            <v>0,0(0/0)</v>
          </cell>
          <cell r="T11" t="str">
            <v>-(/)</v>
          </cell>
          <cell r="U11" t="str">
            <v>-(/)</v>
          </cell>
          <cell r="V11" t="str">
            <v>0,0(0/0)</v>
          </cell>
          <cell r="W11" t="str">
            <v>-(/)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  <cell r="AG11" t="str">
            <v>-(/)</v>
          </cell>
          <cell r="AH11" t="str">
            <v>0,0(0/0)</v>
          </cell>
          <cell r="AI11" t="str">
            <v>-(/)</v>
          </cell>
          <cell r="AJ11" t="str">
            <v>-(/)</v>
          </cell>
          <cell r="AK11" t="str">
            <v>-(/)</v>
          </cell>
          <cell r="AL11" t="str">
            <v>-(/)</v>
          </cell>
        </row>
        <row r="12">
          <cell r="A12">
            <v>44306</v>
          </cell>
          <cell r="B12" t="str">
            <v>-(/)</v>
          </cell>
          <cell r="C12" t="str">
            <v>0,0(0/0)</v>
          </cell>
          <cell r="D12" t="str">
            <v>0,0(0/0)</v>
          </cell>
          <cell r="E12" t="str">
            <v>-(/)</v>
          </cell>
          <cell r="F12" t="str">
            <v>-(/)</v>
          </cell>
          <cell r="G12" t="str">
            <v>0,0(0/0)</v>
          </cell>
          <cell r="H12" t="str">
            <v>-(/)</v>
          </cell>
          <cell r="I12" t="str">
            <v>1,0(1/1)</v>
          </cell>
          <cell r="J12" t="str">
            <v>0,0(0/0)</v>
          </cell>
          <cell r="K12" t="str">
            <v>1,3(99/77)</v>
          </cell>
          <cell r="L12" t="str">
            <v>1,0(3/3)</v>
          </cell>
          <cell r="M12" t="str">
            <v>1,2(48/41)</v>
          </cell>
          <cell r="N12" t="str">
            <v>1,1(13/12)</v>
          </cell>
          <cell r="O12" t="str">
            <v>-(/)</v>
          </cell>
          <cell r="P12" t="str">
            <v>0,0(0/0)</v>
          </cell>
          <cell r="Q12" t="str">
            <v>0,2(1/4)</v>
          </cell>
          <cell r="R12" t="str">
            <v>1,0(7/7)</v>
          </cell>
          <cell r="S12" t="str">
            <v>0,0(0/0)</v>
          </cell>
          <cell r="T12" t="str">
            <v>-(/)</v>
          </cell>
          <cell r="U12" t="str">
            <v>-(/)</v>
          </cell>
          <cell r="V12" t="str">
            <v>0,0(0/0)</v>
          </cell>
          <cell r="W12" t="str">
            <v>-(/)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  <cell r="AG12" t="str">
            <v>-(/)</v>
          </cell>
          <cell r="AH12" t="str">
            <v>0,0(0/0)</v>
          </cell>
          <cell r="AI12" t="str">
            <v>-(/)</v>
          </cell>
          <cell r="AJ12" t="str">
            <v>-(/)</v>
          </cell>
          <cell r="AK12" t="str">
            <v>-(/)</v>
          </cell>
          <cell r="AL12" t="str">
            <v>-(/)</v>
          </cell>
        </row>
        <row r="13">
          <cell r="A13">
            <v>44307</v>
          </cell>
          <cell r="B13" t="str">
            <v>-(/)</v>
          </cell>
          <cell r="C13" t="str">
            <v>0,0(0/0)</v>
          </cell>
          <cell r="D13" t="str">
            <v>0,0(0/0)</v>
          </cell>
          <cell r="E13" t="str">
            <v>0,0(0/0)</v>
          </cell>
          <cell r="F13" t="str">
            <v>0,0(0/0)</v>
          </cell>
          <cell r="G13" t="str">
            <v>0,0(0/0)</v>
          </cell>
          <cell r="H13" t="str">
            <v>0,0(0/0)</v>
          </cell>
          <cell r="I13" t="str">
            <v>2,3(7/3)</v>
          </cell>
          <cell r="J13" t="str">
            <v>0,0(0/0)</v>
          </cell>
          <cell r="K13" t="str">
            <v>1,3(266/210)</v>
          </cell>
          <cell r="L13" t="str">
            <v>1,3(14/11)</v>
          </cell>
          <cell r="M13" t="str">
            <v>1,3(8/6)</v>
          </cell>
          <cell r="N13" t="str">
            <v>0,8(17/22)</v>
          </cell>
          <cell r="O13" t="str">
            <v>-(/)</v>
          </cell>
          <cell r="P13" t="str">
            <v>0,7(4/6)</v>
          </cell>
          <cell r="Q13" t="str">
            <v>0,0(0/0)</v>
          </cell>
          <cell r="R13" t="str">
            <v>1,0(1/1)</v>
          </cell>
          <cell r="S13" t="str">
            <v>0,0(0/2)</v>
          </cell>
          <cell r="T13" t="str">
            <v>-(/)</v>
          </cell>
          <cell r="U13" t="str">
            <v>0,0(0/0)</v>
          </cell>
          <cell r="V13" t="str">
            <v>0,9(14/15)</v>
          </cell>
          <cell r="W13" t="str">
            <v>-(/)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  <cell r="AG13" t="str">
            <v>-(/)</v>
          </cell>
          <cell r="AH13" t="str">
            <v>0,0(0/0)</v>
          </cell>
          <cell r="AI13" t="str">
            <v>-(/)</v>
          </cell>
          <cell r="AJ13" t="str">
            <v>-(/)</v>
          </cell>
          <cell r="AK13" t="str">
            <v>-(/)</v>
          </cell>
          <cell r="AL13" t="str">
            <v>0,0(0/0)</v>
          </cell>
        </row>
        <row r="14">
          <cell r="A14">
            <v>44308</v>
          </cell>
          <cell r="B14" t="str">
            <v>-(/)</v>
          </cell>
          <cell r="C14" t="str">
            <v>0,0(0/0)</v>
          </cell>
          <cell r="D14" t="str">
            <v>-(/)</v>
          </cell>
          <cell r="E14" t="str">
            <v>3,4(44/13)</v>
          </cell>
          <cell r="F14" t="str">
            <v>0,0(0/0)</v>
          </cell>
          <cell r="G14" t="str">
            <v>0,0(0/0)</v>
          </cell>
          <cell r="H14" t="str">
            <v>2,0(12/6)</v>
          </cell>
          <cell r="I14" t="str">
            <v>0,0(0/0)</v>
          </cell>
          <cell r="J14" t="str">
            <v>0,0(0/0)</v>
          </cell>
          <cell r="K14" t="str">
            <v>0,9(161/174)</v>
          </cell>
          <cell r="L14" t="str">
            <v>1,1(82/76)</v>
          </cell>
          <cell r="M14" t="str">
            <v>0,9(90/99)</v>
          </cell>
          <cell r="N14" t="str">
            <v>0,0(0/2)</v>
          </cell>
          <cell r="O14" t="str">
            <v>-(/)</v>
          </cell>
          <cell r="P14" t="str">
            <v>0,0(0/0)</v>
          </cell>
          <cell r="Q14" t="str">
            <v>1,2(7/6)</v>
          </cell>
          <cell r="R14" t="str">
            <v>1,0(3/3)</v>
          </cell>
          <cell r="S14" t="str">
            <v>0,0(0/0)</v>
          </cell>
          <cell r="T14" t="str">
            <v>-(/)</v>
          </cell>
          <cell r="U14" t="str">
            <v>0,7(103/151)</v>
          </cell>
          <cell r="V14" t="str">
            <v>0,0(0/0)</v>
          </cell>
          <cell r="W14" t="str">
            <v>-(/)</v>
          </cell>
          <cell r="X14" t="str">
            <v>-(/)</v>
          </cell>
          <cell r="Y14" t="str">
            <v>-(/)</v>
          </cell>
          <cell r="Z14" t="str">
            <v>-(/)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  <cell r="AG14" t="str">
            <v>-(/)</v>
          </cell>
          <cell r="AH14" t="str">
            <v>-(/)</v>
          </cell>
          <cell r="AI14" t="str">
            <v>-(/)</v>
          </cell>
          <cell r="AJ14" t="str">
            <v>-(/)</v>
          </cell>
          <cell r="AK14" t="str">
            <v>-(/)</v>
          </cell>
          <cell r="AL14" t="str">
            <v>-(/)</v>
          </cell>
        </row>
        <row r="15">
          <cell r="A15">
            <v>44309</v>
          </cell>
          <cell r="B15" t="str">
            <v>-(/)</v>
          </cell>
          <cell r="C15" t="str">
            <v>0,0(0/0)</v>
          </cell>
          <cell r="D15" t="str">
            <v>-(/)</v>
          </cell>
          <cell r="E15" t="str">
            <v>1,9(13/7)</v>
          </cell>
          <cell r="F15" t="str">
            <v>2,0(84/43)</v>
          </cell>
          <cell r="G15" t="str">
            <v>0,0(0/0)</v>
          </cell>
          <cell r="H15" t="str">
            <v>2,1(248/120)</v>
          </cell>
          <cell r="I15" t="str">
            <v>0,0(0/0)</v>
          </cell>
          <cell r="J15" t="str">
            <v>0,0(0/0)</v>
          </cell>
          <cell r="K15" t="str">
            <v>1,0(199/192)</v>
          </cell>
          <cell r="L15" t="str">
            <v>1,2(110/88)</v>
          </cell>
          <cell r="M15" t="str">
            <v>0,0(0/0)</v>
          </cell>
          <cell r="N15" t="str">
            <v>0,4(7/17)</v>
          </cell>
          <cell r="O15" t="str">
            <v>-(/)</v>
          </cell>
          <cell r="P15" t="str">
            <v>0,0(0/0)</v>
          </cell>
          <cell r="Q15" t="str">
            <v>0,0(0/0)</v>
          </cell>
          <cell r="R15" t="str">
            <v>1,0(36/37)</v>
          </cell>
          <cell r="S15" t="str">
            <v>0,0(0/0)</v>
          </cell>
          <cell r="T15" t="str">
            <v>-(/)</v>
          </cell>
          <cell r="U15" t="str">
            <v>0,8(66/85)</v>
          </cell>
          <cell r="V15" t="str">
            <v>0,0(0/0)</v>
          </cell>
          <cell r="W15" t="str">
            <v>-(/)</v>
          </cell>
          <cell r="X15" t="str">
            <v>-(/)</v>
          </cell>
          <cell r="Y15" t="str">
            <v>-(/)</v>
          </cell>
          <cell r="Z15" t="str">
            <v>-(/)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  <cell r="AH15" t="str">
            <v>-(/)</v>
          </cell>
          <cell r="AI15" t="str">
            <v>-(/)</v>
          </cell>
          <cell r="AJ15" t="str">
            <v>-(/)</v>
          </cell>
          <cell r="AK15" t="str">
            <v>-(/)</v>
          </cell>
          <cell r="AL15" t="str">
            <v>-(/)</v>
          </cell>
        </row>
        <row r="16">
          <cell r="A16">
            <v>44310</v>
          </cell>
          <cell r="B16" t="str">
            <v>-(/)</v>
          </cell>
          <cell r="C16" t="str">
            <v>0,0(0/0)</v>
          </cell>
          <cell r="D16" t="str">
            <v>-(/)</v>
          </cell>
          <cell r="E16" t="str">
            <v>0,0(0/0)</v>
          </cell>
          <cell r="F16" t="str">
            <v>3,1(34/11)</v>
          </cell>
          <cell r="G16" t="str">
            <v>0,0(0/0)</v>
          </cell>
          <cell r="H16" t="str">
            <v>0,9(28/30)</v>
          </cell>
          <cell r="I16" t="str">
            <v>0,0(0/0)</v>
          </cell>
          <cell r="J16" t="str">
            <v>0,0(0/0)</v>
          </cell>
          <cell r="K16" t="str">
            <v>2,1(52/25)</v>
          </cell>
          <cell r="L16" t="str">
            <v>0,0(0/0)</v>
          </cell>
          <cell r="M16" t="str">
            <v>1,3(82/64)</v>
          </cell>
          <cell r="N16" t="str">
            <v>0,0(0/0)</v>
          </cell>
          <cell r="O16" t="str">
            <v>-(/)</v>
          </cell>
          <cell r="P16" t="str">
            <v>0,0(0/0)</v>
          </cell>
          <cell r="Q16" t="str">
            <v>0,0(0/0)</v>
          </cell>
          <cell r="R16" t="str">
            <v>0,0(0/0)</v>
          </cell>
          <cell r="S16" t="str">
            <v>0,0(0/0)</v>
          </cell>
          <cell r="T16" t="str">
            <v>-(/)</v>
          </cell>
          <cell r="U16" t="str">
            <v>0,9(32/36)</v>
          </cell>
          <cell r="V16" t="str">
            <v>0,0(0/0)</v>
          </cell>
          <cell r="W16" t="str">
            <v>-(/)</v>
          </cell>
          <cell r="X16" t="str">
            <v>-(/)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  <cell r="AH16" t="str">
            <v>-(/)</v>
          </cell>
          <cell r="AI16" t="str">
            <v>-(/)</v>
          </cell>
          <cell r="AJ16" t="str">
            <v>-(/)</v>
          </cell>
          <cell r="AK16" t="str">
            <v>-(/)</v>
          </cell>
          <cell r="AL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BlueLeaf</v>
          </cell>
          <cell r="C1" t="str">
            <v>END</v>
          </cell>
          <cell r="D1" t="str">
            <v>Infinite_-Jr-_</v>
          </cell>
          <cell r="E1" t="str">
            <v>Derpydog495</v>
          </cell>
          <cell r="F1" t="str">
            <v>udontknowme</v>
          </cell>
          <cell r="G1" t="str">
            <v>BF45TR 2021</v>
          </cell>
          <cell r="H1" t="str">
            <v>Sacred Sundy</v>
          </cell>
          <cell r="I1" t="str">
            <v>mg123ok</v>
          </cell>
          <cell r="J1" t="str">
            <v>Crasymonster26</v>
          </cell>
          <cell r="K1" t="str">
            <v>jayden07</v>
          </cell>
          <cell r="L1" t="str">
            <v>ArizYT</v>
          </cell>
          <cell r="M1" t="str">
            <v>TheNoobiestPro</v>
          </cell>
          <cell r="N1" t="str">
            <v>Vali</v>
          </cell>
          <cell r="O1" t="str">
            <v>KRYPTO PRO</v>
          </cell>
          <cell r="P1" t="str">
            <v>im coool</v>
          </cell>
          <cell r="Q1" t="str">
            <v>Ace123456</v>
          </cell>
          <cell r="R1" t="str">
            <v>MyKehll3421</v>
          </cell>
          <cell r="S1" t="str">
            <v>Beast Slayer 38</v>
          </cell>
          <cell r="T1" t="str">
            <v>Testimony</v>
          </cell>
          <cell r="U1" t="str">
            <v>JFKWhiteTheBoi</v>
          </cell>
          <cell r="V1" t="str">
            <v>321gogo</v>
          </cell>
          <cell r="W1" t="str">
            <v>TRASHboy_123</v>
          </cell>
        </row>
        <row r="2">
          <cell r="A2">
            <v>44261.475300925929</v>
          </cell>
          <cell r="B2">
            <v>37269.3557083333</v>
          </cell>
          <cell r="C2">
            <v>287034.22483333299</v>
          </cell>
          <cell r="D2">
            <v>40534.4392083333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</row>
        <row r="3">
          <cell r="A3">
            <v>44261.534907407404</v>
          </cell>
          <cell r="B3">
            <v>37269.3557083333</v>
          </cell>
          <cell r="C3">
            <v>287047.25533333299</v>
          </cell>
          <cell r="D3">
            <v>41432.695541666602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</row>
        <row r="4">
          <cell r="A4">
            <v>44261.563923611109</v>
          </cell>
          <cell r="B4">
            <v>37269.3557083333</v>
          </cell>
          <cell r="C4">
            <v>287047.25533333299</v>
          </cell>
          <cell r="D4">
            <v>42499.366125</v>
          </cell>
          <cell r="E4">
            <v>40817.273208333303</v>
          </cell>
          <cell r="F4">
            <v>6778.5787499999997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</row>
        <row r="5">
          <cell r="A5">
            <v>44261.625115740739</v>
          </cell>
          <cell r="B5">
            <v>37269.3557083333</v>
          </cell>
          <cell r="C5">
            <v>287047.25533333299</v>
          </cell>
          <cell r="D5">
            <v>43201.842666666598</v>
          </cell>
          <cell r="E5">
            <v>40817.273208333303</v>
          </cell>
          <cell r="F5">
            <v>6778.5787499999997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</row>
        <row r="6">
          <cell r="A6">
            <v>44261.78434027778</v>
          </cell>
          <cell r="B6">
            <v>37269.3557083333</v>
          </cell>
          <cell r="C6">
            <v>287047.25533333299</v>
          </cell>
          <cell r="D6">
            <v>44632.9729166666</v>
          </cell>
          <cell r="E6">
            <v>40817.273208333303</v>
          </cell>
          <cell r="F6">
            <v>6778.5787499999997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</row>
        <row r="7">
          <cell r="A7">
            <v>44261.958495370367</v>
          </cell>
          <cell r="B7">
            <v>37269.3557083333</v>
          </cell>
          <cell r="C7">
            <v>287047.25533333299</v>
          </cell>
          <cell r="D7">
            <v>44632.9729166666</v>
          </cell>
          <cell r="E7">
            <v>40817.273208333303</v>
          </cell>
          <cell r="F7">
            <v>6778.5787499999997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</row>
        <row r="8">
          <cell r="A8">
            <v>44262.302256944444</v>
          </cell>
          <cell r="B8">
            <v>37269.3557083333</v>
          </cell>
          <cell r="C8">
            <v>287047.25533333299</v>
          </cell>
          <cell r="D8">
            <v>44632.9729166666</v>
          </cell>
          <cell r="E8">
            <v>40817.273208333303</v>
          </cell>
          <cell r="F8">
            <v>6778.5787499999997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</row>
        <row r="9">
          <cell r="A9">
            <v>44262.60527777778</v>
          </cell>
          <cell r="B9">
            <v>37269.3557083333</v>
          </cell>
          <cell r="C9">
            <v>287274.34441666701</v>
          </cell>
          <cell r="D9">
            <v>44632.9729166666</v>
          </cell>
          <cell r="E9">
            <v>40817.273208333303</v>
          </cell>
          <cell r="F9">
            <v>6778.5787499999997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</row>
        <row r="10">
          <cell r="A10">
            <v>44262.958460648151</v>
          </cell>
          <cell r="B10">
            <v>37269.3557083333</v>
          </cell>
          <cell r="C10">
            <v>287274.34441666701</v>
          </cell>
          <cell r="D10">
            <v>44632.9729166666</v>
          </cell>
          <cell r="E10">
            <v>40817.273208333303</v>
          </cell>
          <cell r="F10">
            <v>6778.5787499999997</v>
          </cell>
          <cell r="G10">
            <v>11656.482249999999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</row>
        <row r="11">
          <cell r="A11">
            <v>44263.399606481478</v>
          </cell>
          <cell r="B11">
            <v>37269.3557083333</v>
          </cell>
          <cell r="C11">
            <v>287274.34441666701</v>
          </cell>
          <cell r="D11">
            <v>44632.9729166666</v>
          </cell>
          <cell r="E11">
            <v>40817.273208333303</v>
          </cell>
          <cell r="F11">
            <v>6778.5787499999997</v>
          </cell>
          <cell r="G11">
            <v>11656.482249999999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</row>
        <row r="12">
          <cell r="A12">
            <v>44263.458460648151</v>
          </cell>
          <cell r="B12">
            <v>37269.3557083333</v>
          </cell>
          <cell r="C12">
            <v>287274.34441666701</v>
          </cell>
          <cell r="D12">
            <v>44632.9729166666</v>
          </cell>
          <cell r="E12">
            <v>40817.273208333303</v>
          </cell>
          <cell r="F12">
            <v>6778.5787499999997</v>
          </cell>
          <cell r="G12">
            <v>11656.482249999999</v>
          </cell>
          <cell r="H12">
            <v>21557.762374999998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</row>
        <row r="13">
          <cell r="A13">
            <v>44263.723425925928</v>
          </cell>
          <cell r="B13">
            <v>37269.3557083333</v>
          </cell>
          <cell r="C13">
            <v>287274.34441666701</v>
          </cell>
          <cell r="D13">
            <v>44653.999583333301</v>
          </cell>
          <cell r="E13">
            <v>40817.273208333303</v>
          </cell>
          <cell r="F13">
            <v>6778.5787499999997</v>
          </cell>
          <cell r="G13">
            <v>11717.716916666601</v>
          </cell>
          <cell r="H13">
            <v>21557.762374999998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</row>
        <row r="14">
          <cell r="A14">
            <v>44263.958472222221</v>
          </cell>
          <cell r="B14">
            <v>37269.3557083333</v>
          </cell>
          <cell r="C14">
            <v>287274.34441666701</v>
          </cell>
          <cell r="D14">
            <v>44653.999583333301</v>
          </cell>
          <cell r="E14">
            <v>40817.273208333303</v>
          </cell>
          <cell r="F14">
            <v>6778.5787499999997</v>
          </cell>
          <cell r="G14">
            <v>12366.286916666601</v>
          </cell>
          <cell r="H14">
            <v>21557.762374999998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</row>
        <row r="15">
          <cell r="A15">
            <v>44264.327962962961</v>
          </cell>
          <cell r="B15">
            <v>37269.3557083333</v>
          </cell>
          <cell r="C15">
            <v>287274.34441666701</v>
          </cell>
          <cell r="D15">
            <v>44653.999583333301</v>
          </cell>
          <cell r="E15">
            <v>40817.273208333303</v>
          </cell>
          <cell r="F15">
            <v>6778.5787499999997</v>
          </cell>
          <cell r="G15">
            <v>12366.286916666601</v>
          </cell>
          <cell r="H15">
            <v>21557.762374999998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</row>
        <row r="16">
          <cell r="A16">
            <v>44264.458460648151</v>
          </cell>
          <cell r="B16">
            <v>37269.3557083333</v>
          </cell>
          <cell r="C16">
            <v>287274.34441666701</v>
          </cell>
          <cell r="D16">
            <v>44653.999583333301</v>
          </cell>
          <cell r="E16">
            <v>40817.273208333303</v>
          </cell>
          <cell r="F16">
            <v>6778.5787499999997</v>
          </cell>
          <cell r="G16">
            <v>12366.286916666601</v>
          </cell>
          <cell r="H16">
            <v>21557.762374999998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</row>
        <row r="17">
          <cell r="A17">
            <v>44264.708368055559</v>
          </cell>
          <cell r="B17">
            <v>37269.3557083333</v>
          </cell>
          <cell r="C17">
            <v>287274.34441666701</v>
          </cell>
          <cell r="D17">
            <v>44653.999583333301</v>
          </cell>
          <cell r="E17">
            <v>40817.273208333303</v>
          </cell>
          <cell r="F17">
            <v>6778.5787499999997</v>
          </cell>
          <cell r="G17">
            <v>12366.286916666601</v>
          </cell>
          <cell r="H17">
            <v>21557.762374999998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</row>
        <row r="18">
          <cell r="A18">
            <v>44264.952881944446</v>
          </cell>
          <cell r="B18">
            <v>37269.3557083333</v>
          </cell>
          <cell r="C18">
            <v>287384.67599999998</v>
          </cell>
          <cell r="D18">
            <v>44653.999583333301</v>
          </cell>
          <cell r="E18">
            <v>40817.273208333303</v>
          </cell>
          <cell r="F18">
            <v>6778.5787499999997</v>
          </cell>
          <cell r="G18">
            <v>12719.3623333333</v>
          </cell>
          <cell r="H18">
            <v>21557.762374999998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</row>
        <row r="19">
          <cell r="A19">
            <v>44264.958368055559</v>
          </cell>
          <cell r="B19">
            <v>37269.3557083333</v>
          </cell>
          <cell r="C19">
            <v>287384.67599999998</v>
          </cell>
          <cell r="D19">
            <v>44653.999583333301</v>
          </cell>
          <cell r="E19">
            <v>40817.273208333303</v>
          </cell>
          <cell r="F19">
            <v>6778.5787499999997</v>
          </cell>
          <cell r="G19">
            <v>12719.3623333333</v>
          </cell>
          <cell r="H19">
            <v>21557.762374999998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</row>
        <row r="20">
          <cell r="A20">
            <v>44265.375960648147</v>
          </cell>
          <cell r="B20">
            <v>37269.3557083333</v>
          </cell>
          <cell r="C20">
            <v>287384.67599999998</v>
          </cell>
          <cell r="D20">
            <v>44653.999583333301</v>
          </cell>
          <cell r="E20">
            <v>40817.273208333303</v>
          </cell>
          <cell r="F20">
            <v>6778.5787499999997</v>
          </cell>
          <cell r="G20">
            <v>12719.3623333333</v>
          </cell>
          <cell r="H20">
            <v>21557.762374999998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</row>
        <row r="21">
          <cell r="A21">
            <v>44265.458425925928</v>
          </cell>
          <cell r="B21">
            <v>37269.3557083333</v>
          </cell>
          <cell r="C21">
            <v>287384.67599999998</v>
          </cell>
          <cell r="D21">
            <v>44653.999583333301</v>
          </cell>
          <cell r="E21">
            <v>40817.273208333303</v>
          </cell>
          <cell r="F21">
            <v>6778.5787499999997</v>
          </cell>
          <cell r="G21">
            <v>12719.3623333333</v>
          </cell>
          <cell r="H21">
            <v>21557.762374999998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</row>
        <row r="22">
          <cell r="A22">
            <v>44265.806134259263</v>
          </cell>
          <cell r="B22">
            <v>37299.074874999998</v>
          </cell>
          <cell r="C22">
            <v>287384.67599999998</v>
          </cell>
          <cell r="D22">
            <v>44653.999583333301</v>
          </cell>
          <cell r="E22">
            <v>40817.273208333303</v>
          </cell>
          <cell r="F22">
            <v>6778.5787499999997</v>
          </cell>
          <cell r="G22">
            <v>12719.3623333333</v>
          </cell>
          <cell r="H22">
            <v>21557.762374999998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</row>
        <row r="23">
          <cell r="A23">
            <v>44266.000081018516</v>
          </cell>
          <cell r="B23">
            <v>37299.074874999998</v>
          </cell>
          <cell r="C23">
            <v>287384.67599999998</v>
          </cell>
          <cell r="D23">
            <v>44653.999583333301</v>
          </cell>
          <cell r="E23">
            <v>40817.273208333303</v>
          </cell>
          <cell r="F23">
            <v>6778.5787499999997</v>
          </cell>
          <cell r="G23">
            <v>12719.3623333333</v>
          </cell>
          <cell r="H23">
            <v>21557.762374999998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</row>
        <row r="24">
          <cell r="A24">
            <v>44266.046134259261</v>
          </cell>
          <cell r="B24">
            <v>37299.074874999998</v>
          </cell>
          <cell r="C24">
            <v>287384.67599999998</v>
          </cell>
          <cell r="D24">
            <v>44653.999583333301</v>
          </cell>
          <cell r="E24">
            <v>40817.273208333303</v>
          </cell>
          <cell r="F24">
            <v>6778.5787499999997</v>
          </cell>
          <cell r="G24">
            <v>12719.3623333333</v>
          </cell>
          <cell r="H24">
            <v>21557.762374999998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</row>
        <row r="25">
          <cell r="A25">
            <v>44266.407384259262</v>
          </cell>
          <cell r="B25">
            <v>37299.074874999998</v>
          </cell>
          <cell r="C25">
            <v>287384.67599999998</v>
          </cell>
          <cell r="D25">
            <v>44653.999583333301</v>
          </cell>
          <cell r="E25">
            <v>40817.273208333303</v>
          </cell>
          <cell r="F25">
            <v>6778.5787499999997</v>
          </cell>
          <cell r="G25">
            <v>12719.3623333333</v>
          </cell>
          <cell r="H25">
            <v>21557.762374999998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</row>
        <row r="26">
          <cell r="A26">
            <v>44266.500081018516</v>
          </cell>
          <cell r="B26">
            <v>37299.074874999998</v>
          </cell>
          <cell r="C26">
            <v>287384.67599999998</v>
          </cell>
          <cell r="D26">
            <v>44653.999583333301</v>
          </cell>
          <cell r="E26">
            <v>40817.273208333303</v>
          </cell>
          <cell r="F26">
            <v>6778.5787499999997</v>
          </cell>
          <cell r="G26">
            <v>12719.3623333333</v>
          </cell>
          <cell r="H26">
            <v>21557.762374999998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</row>
        <row r="27">
          <cell r="A27">
            <v>44266.750069444446</v>
          </cell>
          <cell r="B27">
            <v>37576.1277916666</v>
          </cell>
          <cell r="C27">
            <v>287384.67599999998</v>
          </cell>
          <cell r="D27">
            <v>48993.193916666598</v>
          </cell>
          <cell r="E27">
            <v>40817.273208333303</v>
          </cell>
          <cell r="F27">
            <v>6778.5787499999997</v>
          </cell>
          <cell r="G27">
            <v>16589.691916666601</v>
          </cell>
          <cell r="H27">
            <v>21569.308208333299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</row>
        <row r="28">
          <cell r="A28">
            <v>44267.000081018516</v>
          </cell>
          <cell r="B28">
            <v>37576.1277916666</v>
          </cell>
          <cell r="C28">
            <v>288085.57308333297</v>
          </cell>
          <cell r="D28">
            <v>50723.184749999898</v>
          </cell>
          <cell r="E28">
            <v>40817.273208333303</v>
          </cell>
          <cell r="F28">
            <v>6778.5787499999997</v>
          </cell>
          <cell r="G28">
            <v>17668.4660833333</v>
          </cell>
          <cell r="H28">
            <v>21569.308208333299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</row>
        <row r="29">
          <cell r="A29">
            <v>44267.33353009259</v>
          </cell>
          <cell r="B29">
            <v>37576.1277916666</v>
          </cell>
          <cell r="C29">
            <v>288085.57308333297</v>
          </cell>
          <cell r="D29">
            <v>50723.184749999898</v>
          </cell>
          <cell r="E29">
            <v>40817.273208333303</v>
          </cell>
          <cell r="F29">
            <v>6778.5787499999997</v>
          </cell>
          <cell r="G29">
            <v>17668.4660833333</v>
          </cell>
          <cell r="H29">
            <v>21569.308208333299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</row>
        <row r="30">
          <cell r="A30">
            <v>44267.500034722223</v>
          </cell>
          <cell r="B30">
            <v>37576.1277916666</v>
          </cell>
          <cell r="C30">
            <v>288085.57308333297</v>
          </cell>
          <cell r="D30">
            <v>50723.184749999898</v>
          </cell>
          <cell r="E30">
            <v>40817.273208333303</v>
          </cell>
          <cell r="F30">
            <v>6778.5787499999997</v>
          </cell>
          <cell r="G30">
            <v>21390.010916666601</v>
          </cell>
          <cell r="H30">
            <v>21569.308208333299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</row>
        <row r="31">
          <cell r="A31">
            <v>44267.768773148149</v>
          </cell>
          <cell r="B31">
            <v>37576.1277916666</v>
          </cell>
          <cell r="C31">
            <v>288085.57308333297</v>
          </cell>
          <cell r="D31">
            <v>51504.072999999997</v>
          </cell>
          <cell r="E31">
            <v>40817.273208333303</v>
          </cell>
          <cell r="F31">
            <v>6778.5787499999997</v>
          </cell>
          <cell r="G31">
            <v>24939.392250000001</v>
          </cell>
          <cell r="H31">
            <v>21569.308208333299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</row>
        <row r="32">
          <cell r="A32">
            <v>44268.000104166669</v>
          </cell>
          <cell r="B32">
            <v>38592.987999999998</v>
          </cell>
          <cell r="C32">
            <v>288779.51841666701</v>
          </cell>
          <cell r="D32">
            <v>53891.911833333303</v>
          </cell>
          <cell r="E32">
            <v>40817.273208333303</v>
          </cell>
          <cell r="F32">
            <v>6778.5787499999997</v>
          </cell>
          <cell r="G32">
            <v>24939.392250000001</v>
          </cell>
          <cell r="H32">
            <v>21569.308208333299</v>
          </cell>
          <cell r="I32">
            <v>51609.686749999899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</row>
        <row r="33">
          <cell r="A33">
            <v>44268.250092592592</v>
          </cell>
          <cell r="B33">
            <v>38592.987999999998</v>
          </cell>
          <cell r="C33">
            <v>288779.51841666701</v>
          </cell>
          <cell r="D33">
            <v>53891.911833333303</v>
          </cell>
          <cell r="E33">
            <v>40817.273208333303</v>
          </cell>
          <cell r="F33">
            <v>6778.5787499999997</v>
          </cell>
          <cell r="G33">
            <v>24939.392250000001</v>
          </cell>
          <cell r="H33">
            <v>21569.308208333299</v>
          </cell>
          <cell r="I33">
            <v>51609.686749999899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</row>
        <row r="34">
          <cell r="A34">
            <v>44268.500081018516</v>
          </cell>
          <cell r="B34">
            <v>40215.5401666666</v>
          </cell>
          <cell r="C34">
            <v>288779.51841666701</v>
          </cell>
          <cell r="D34">
            <v>53891.911833333303</v>
          </cell>
          <cell r="E34">
            <v>40817.273208333303</v>
          </cell>
          <cell r="F34">
            <v>6778.5787499999997</v>
          </cell>
          <cell r="G34">
            <v>24939.392250000001</v>
          </cell>
          <cell r="H34">
            <v>21569.308208333299</v>
          </cell>
          <cell r="I34">
            <v>51967.658833333298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</row>
        <row r="35">
          <cell r="A35">
            <v>44268.750069444446</v>
          </cell>
          <cell r="B35">
            <v>40976.587833333302</v>
          </cell>
          <cell r="C35">
            <v>288779.51841666701</v>
          </cell>
          <cell r="D35">
            <v>57932.025833333297</v>
          </cell>
          <cell r="E35">
            <v>40817.273208333303</v>
          </cell>
          <cell r="F35">
            <v>6778.5787499999997</v>
          </cell>
          <cell r="G35">
            <v>24939.392250000001</v>
          </cell>
          <cell r="H35">
            <v>21757.536875000002</v>
          </cell>
          <cell r="I35">
            <v>51967.658833333298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</row>
        <row r="36">
          <cell r="A36">
            <v>44268.866342592592</v>
          </cell>
          <cell r="B36">
            <v>40995.5153333333</v>
          </cell>
          <cell r="C36">
            <v>288779.51841666701</v>
          </cell>
          <cell r="D36">
            <v>58068.175916666602</v>
          </cell>
          <cell r="E36">
            <v>40817.273208333303</v>
          </cell>
          <cell r="F36">
            <v>6778.5787499999997</v>
          </cell>
          <cell r="G36">
            <v>24939.392250000001</v>
          </cell>
          <cell r="H36">
            <v>21757.536875000002</v>
          </cell>
          <cell r="I36">
            <v>51967.658833333298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</row>
        <row r="37">
          <cell r="A37">
            <v>44269.000092592592</v>
          </cell>
          <cell r="B37">
            <v>40995.5153333333</v>
          </cell>
          <cell r="C37">
            <v>288779.51841666701</v>
          </cell>
          <cell r="D37">
            <v>60069.789416666601</v>
          </cell>
          <cell r="E37">
            <v>40817.273208333303</v>
          </cell>
          <cell r="F37">
            <v>6778.5787499999997</v>
          </cell>
          <cell r="G37">
            <v>24939.392250000001</v>
          </cell>
          <cell r="H37">
            <v>21757.536875000002</v>
          </cell>
          <cell r="I37">
            <v>52240.312583333303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</row>
        <row r="38">
          <cell r="A38">
            <v>44269.246574074074</v>
          </cell>
          <cell r="B38">
            <v>40995.5153333333</v>
          </cell>
          <cell r="C38">
            <v>288779.51841666701</v>
          </cell>
          <cell r="D38">
            <v>61671.264999999999</v>
          </cell>
          <cell r="E38">
            <v>40817.273208333303</v>
          </cell>
          <cell r="F38">
            <v>6778.5787499999997</v>
          </cell>
          <cell r="G38">
            <v>24939.392250000001</v>
          </cell>
          <cell r="H38">
            <v>21757.536875000002</v>
          </cell>
          <cell r="I38">
            <v>52862.950666666598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</row>
        <row r="39">
          <cell r="A39">
            <v>44269.496562499997</v>
          </cell>
          <cell r="B39">
            <v>40995.5153333333</v>
          </cell>
          <cell r="C39">
            <v>288779.51841666701</v>
          </cell>
          <cell r="D39">
            <v>65111.166875000003</v>
          </cell>
          <cell r="E39">
            <v>40817.273208333303</v>
          </cell>
          <cell r="F39">
            <v>6778.5787499999997</v>
          </cell>
          <cell r="G39">
            <v>24939.392250000001</v>
          </cell>
          <cell r="H39">
            <v>21757.536875000002</v>
          </cell>
          <cell r="I39">
            <v>52862.950666666598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</row>
        <row r="40">
          <cell r="A40">
            <v>44269.996620370373</v>
          </cell>
          <cell r="B40">
            <v>41043.662666666598</v>
          </cell>
          <cell r="C40">
            <v>288936.57483333303</v>
          </cell>
          <cell r="D40">
            <v>69717.356874999896</v>
          </cell>
          <cell r="E40">
            <v>40817.273208333303</v>
          </cell>
          <cell r="F40">
            <v>6778.5787499999997</v>
          </cell>
          <cell r="G40">
            <v>24939.392250000001</v>
          </cell>
          <cell r="H40">
            <v>21837.4898333333</v>
          </cell>
          <cell r="I40">
            <v>53184.036874999903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</row>
        <row r="41">
          <cell r="A41">
            <v>44270.24659722222</v>
          </cell>
          <cell r="B41">
            <v>41043.662666666598</v>
          </cell>
          <cell r="C41">
            <v>288936.57483333303</v>
          </cell>
          <cell r="D41">
            <v>69717.356874999896</v>
          </cell>
          <cell r="E41">
            <v>40817.273208333303</v>
          </cell>
          <cell r="F41">
            <v>6778.5787499999997</v>
          </cell>
          <cell r="G41">
            <v>24939.392250000001</v>
          </cell>
          <cell r="H41">
            <v>21837.4898333333</v>
          </cell>
          <cell r="I41">
            <v>53184.036874999903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</row>
        <row r="42">
          <cell r="A42">
            <v>44270.49659722222</v>
          </cell>
          <cell r="B42">
            <v>41043.662666666598</v>
          </cell>
          <cell r="C42">
            <v>288936.57483333303</v>
          </cell>
          <cell r="D42">
            <v>69717.356874999896</v>
          </cell>
          <cell r="E42">
            <v>40817.273208333303</v>
          </cell>
          <cell r="F42">
            <v>6778.5787499999997</v>
          </cell>
          <cell r="G42">
            <v>24939.392250000001</v>
          </cell>
          <cell r="H42">
            <v>21837.4898333333</v>
          </cell>
          <cell r="I42">
            <v>53274.021874999897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</row>
        <row r="43">
          <cell r="A43">
            <v>44270.746562499997</v>
          </cell>
          <cell r="B43">
            <v>41043.662666666598</v>
          </cell>
          <cell r="C43">
            <v>288936.57483333303</v>
          </cell>
          <cell r="D43">
            <v>69851.097541666604</v>
          </cell>
          <cell r="E43">
            <v>40926.385041666603</v>
          </cell>
          <cell r="F43">
            <v>6778.5787499999997</v>
          </cell>
          <cell r="G43">
            <v>24939.392250000001</v>
          </cell>
          <cell r="H43">
            <v>21837.4898333333</v>
          </cell>
          <cell r="I43">
            <v>53277.276583333303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</row>
        <row r="44">
          <cell r="A44">
            <v>44270.99490740741</v>
          </cell>
          <cell r="B44">
            <v>41043.662666666598</v>
          </cell>
          <cell r="C44">
            <v>288936.57483333303</v>
          </cell>
          <cell r="D44">
            <v>71605.079708333302</v>
          </cell>
          <cell r="E44">
            <v>40926.385041666603</v>
          </cell>
          <cell r="F44">
            <v>6778.5787499999997</v>
          </cell>
          <cell r="G44">
            <v>24939.392250000001</v>
          </cell>
          <cell r="H44">
            <v>21837.4898333333</v>
          </cell>
          <cell r="I44">
            <v>53374.371999999901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</row>
        <row r="45">
          <cell r="A45">
            <v>44271.24490740741</v>
          </cell>
          <cell r="B45">
            <v>41043.662666666598</v>
          </cell>
          <cell r="C45">
            <v>288936.57483333303</v>
          </cell>
          <cell r="D45">
            <v>71605.079708333302</v>
          </cell>
          <cell r="E45">
            <v>40926.385041666603</v>
          </cell>
          <cell r="F45">
            <v>6778.5787499999997</v>
          </cell>
          <cell r="G45">
            <v>24939.392250000001</v>
          </cell>
          <cell r="H45">
            <v>21837.4898333333</v>
          </cell>
          <cell r="I45">
            <v>53374.371999999901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A46">
            <v>44271.494895833333</v>
          </cell>
          <cell r="B46">
            <v>41043.662666666598</v>
          </cell>
          <cell r="C46">
            <v>288936.57483333303</v>
          </cell>
          <cell r="D46">
            <v>71605.079708333302</v>
          </cell>
          <cell r="E46">
            <v>40926.385041666603</v>
          </cell>
          <cell r="F46">
            <v>6778.5787499999997</v>
          </cell>
          <cell r="G46">
            <v>24939.392250000001</v>
          </cell>
          <cell r="H46">
            <v>21837.4898333333</v>
          </cell>
          <cell r="I46">
            <v>53391.7596666666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A47">
            <v>44271.743819444448</v>
          </cell>
          <cell r="B47">
            <v>41043.662666666598</v>
          </cell>
          <cell r="C47">
            <v>288936.57483333303</v>
          </cell>
          <cell r="D47">
            <v>71825.762291666601</v>
          </cell>
          <cell r="E47">
            <v>40926.385041666603</v>
          </cell>
          <cell r="F47">
            <v>6778.5787499999997</v>
          </cell>
          <cell r="G47">
            <v>24939.392250000001</v>
          </cell>
          <cell r="H47">
            <v>21837.4898333333</v>
          </cell>
          <cell r="I47">
            <v>53526.2990416666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</row>
        <row r="48">
          <cell r="A48">
            <v>44271.967175925929</v>
          </cell>
          <cell r="B48">
            <v>41043.662666666598</v>
          </cell>
          <cell r="C48">
            <v>288936.57483333303</v>
          </cell>
          <cell r="D48">
            <v>73752.878791666604</v>
          </cell>
          <cell r="E48">
            <v>40926.385041666603</v>
          </cell>
          <cell r="F48">
            <v>6778.5787499999997</v>
          </cell>
          <cell r="G48">
            <v>24939.392250000001</v>
          </cell>
          <cell r="H48">
            <v>21837.4898333333</v>
          </cell>
          <cell r="I48">
            <v>53551.0616249999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</row>
        <row r="49">
          <cell r="A49">
            <v>44272.217187499999</v>
          </cell>
          <cell r="B49">
            <v>41043.662666666598</v>
          </cell>
          <cell r="C49">
            <v>288936.57483333303</v>
          </cell>
          <cell r="D49">
            <v>73752.878791666604</v>
          </cell>
          <cell r="E49">
            <v>40926.385041666603</v>
          </cell>
          <cell r="F49">
            <v>6778.5787499999997</v>
          </cell>
          <cell r="G49">
            <v>24939.392250000001</v>
          </cell>
          <cell r="H49">
            <v>21837.4898333333</v>
          </cell>
          <cell r="I49">
            <v>53551.0616249999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</row>
        <row r="50">
          <cell r="A50">
            <v>44272.364363425928</v>
          </cell>
          <cell r="B50">
            <v>41043.662666666598</v>
          </cell>
          <cell r="C50">
            <v>288936.57483333303</v>
          </cell>
          <cell r="D50">
            <v>73752.878791666604</v>
          </cell>
          <cell r="E50">
            <v>40926.385041666603</v>
          </cell>
          <cell r="F50">
            <v>6778.5787499999997</v>
          </cell>
          <cell r="G50">
            <v>24939.392250000001</v>
          </cell>
          <cell r="H50">
            <v>21837.4898333333</v>
          </cell>
          <cell r="I50">
            <v>53551.0616249999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</row>
        <row r="51">
          <cell r="A51">
            <v>44272.496574074074</v>
          </cell>
          <cell r="B51">
            <v>41043.662666666598</v>
          </cell>
          <cell r="C51">
            <v>288936.57483333303</v>
          </cell>
          <cell r="D51">
            <v>73752.878791666604</v>
          </cell>
          <cell r="E51">
            <v>40926.385041666603</v>
          </cell>
          <cell r="F51">
            <v>6778.5787499999997</v>
          </cell>
          <cell r="G51">
            <v>24939.392250000001</v>
          </cell>
          <cell r="H51">
            <v>21837.4898333333</v>
          </cell>
          <cell r="I51">
            <v>53551.0616249999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</row>
        <row r="52">
          <cell r="A52">
            <v>44272.97351851852</v>
          </cell>
          <cell r="B52">
            <v>41116.432333333301</v>
          </cell>
          <cell r="C52">
            <v>288936.57483333303</v>
          </cell>
          <cell r="D52">
            <v>76310.787791666604</v>
          </cell>
          <cell r="E52">
            <v>40926.385041666603</v>
          </cell>
          <cell r="F52">
            <v>6778.5787499999997</v>
          </cell>
          <cell r="G52">
            <v>24939.392250000001</v>
          </cell>
          <cell r="H52">
            <v>21837.4898333333</v>
          </cell>
          <cell r="I52">
            <v>53781.733291666598</v>
          </cell>
          <cell r="J52">
            <v>3408.6900416666599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</row>
        <row r="53">
          <cell r="A53">
            <v>44272.99658564815</v>
          </cell>
          <cell r="B53">
            <v>41116.432333333301</v>
          </cell>
          <cell r="C53">
            <v>288936.57483333303</v>
          </cell>
          <cell r="D53">
            <v>76310.787791666604</v>
          </cell>
          <cell r="E53">
            <v>40926.385041666603</v>
          </cell>
          <cell r="F53">
            <v>6778.5787499999997</v>
          </cell>
          <cell r="G53">
            <v>24939.392250000001</v>
          </cell>
          <cell r="H53">
            <v>21837.4898333333</v>
          </cell>
          <cell r="I53">
            <v>53781.733291666598</v>
          </cell>
          <cell r="J53">
            <v>3408.6900416666599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A54">
            <v>44273.113668981481</v>
          </cell>
          <cell r="B54">
            <v>41116.432333333301</v>
          </cell>
          <cell r="C54">
            <v>288936.57483333303</v>
          </cell>
          <cell r="D54">
            <v>76310.787791666604</v>
          </cell>
          <cell r="E54">
            <v>40926.385041666603</v>
          </cell>
          <cell r="F54">
            <v>6778.5787499999997</v>
          </cell>
          <cell r="G54">
            <v>24939.392250000001</v>
          </cell>
          <cell r="H54">
            <v>21837.4898333333</v>
          </cell>
          <cell r="I54">
            <v>53817.854791666599</v>
          </cell>
          <cell r="J54">
            <v>3408.6900416666599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A55">
            <v>44273.25203703704</v>
          </cell>
          <cell r="B55">
            <v>41116.432333333301</v>
          </cell>
          <cell r="C55">
            <v>289129.588666667</v>
          </cell>
          <cell r="D55">
            <v>76310.787791666604</v>
          </cell>
          <cell r="E55">
            <v>40926.385041666603</v>
          </cell>
          <cell r="F55">
            <v>6778.5787499999997</v>
          </cell>
          <cell r="G55">
            <v>24939.392250000001</v>
          </cell>
          <cell r="H55">
            <v>21837.4898333333</v>
          </cell>
          <cell r="I55">
            <v>53817.854791666599</v>
          </cell>
          <cell r="J55">
            <v>3408.6900416666599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</row>
        <row r="56">
          <cell r="A56">
            <v>44273.502060185187</v>
          </cell>
          <cell r="B56">
            <v>41116.432333333301</v>
          </cell>
          <cell r="C56">
            <v>289245.21016666701</v>
          </cell>
          <cell r="D56">
            <v>77580.2144999999</v>
          </cell>
          <cell r="E56">
            <v>40926.385041666603</v>
          </cell>
          <cell r="F56">
            <v>6778.5787499999997</v>
          </cell>
          <cell r="G56">
            <v>24939.392250000001</v>
          </cell>
          <cell r="H56">
            <v>21837.4898333333</v>
          </cell>
          <cell r="I56">
            <v>53881.722208333304</v>
          </cell>
          <cell r="J56">
            <v>3408.6900416666599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</row>
        <row r="57">
          <cell r="A57">
            <v>44273.752071759256</v>
          </cell>
          <cell r="B57">
            <v>41116.432333333301</v>
          </cell>
          <cell r="C57">
            <v>289245.21016666701</v>
          </cell>
          <cell r="D57">
            <v>79366.527916666601</v>
          </cell>
          <cell r="E57">
            <v>40926.385041666603</v>
          </cell>
          <cell r="F57">
            <v>6778.5787499999997</v>
          </cell>
          <cell r="G57">
            <v>24939.392250000001</v>
          </cell>
          <cell r="H57">
            <v>21837.4898333333</v>
          </cell>
          <cell r="I57">
            <v>54279.237583333299</v>
          </cell>
          <cell r="J57">
            <v>3408.6900416666599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</row>
        <row r="58">
          <cell r="A58">
            <v>44274.362974537034</v>
          </cell>
          <cell r="B58">
            <v>41116.432333333301</v>
          </cell>
          <cell r="C58">
            <v>289245.21016666701</v>
          </cell>
          <cell r="D58">
            <v>79366.527916666601</v>
          </cell>
          <cell r="E58">
            <v>40926.385041666603</v>
          </cell>
          <cell r="F58">
            <v>6778.5787499999997</v>
          </cell>
          <cell r="G58">
            <v>24939.392250000001</v>
          </cell>
          <cell r="H58">
            <v>21837.4898333333</v>
          </cell>
          <cell r="I58">
            <v>54281.494083333302</v>
          </cell>
          <cell r="J58">
            <v>3408.6900416666599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A59">
            <v>44274.496574074074</v>
          </cell>
          <cell r="B59">
            <v>41116.432333333301</v>
          </cell>
          <cell r="C59">
            <v>289245.21016666701</v>
          </cell>
          <cell r="D59">
            <v>79366.527916666601</v>
          </cell>
          <cell r="E59">
            <v>40926.385041666603</v>
          </cell>
          <cell r="F59">
            <v>6778.5787499999997</v>
          </cell>
          <cell r="G59">
            <v>24939.392250000001</v>
          </cell>
          <cell r="H59">
            <v>21837.4898333333</v>
          </cell>
          <cell r="I59">
            <v>54632.959000000003</v>
          </cell>
          <cell r="J59">
            <v>3408.6900416666599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</row>
        <row r="60">
          <cell r="A60">
            <v>44274.746608796297</v>
          </cell>
          <cell r="B60">
            <v>41116.432333333301</v>
          </cell>
          <cell r="C60">
            <v>289245.21016666701</v>
          </cell>
          <cell r="D60">
            <v>79665.281083333306</v>
          </cell>
          <cell r="E60">
            <v>40926.385041666603</v>
          </cell>
          <cell r="F60">
            <v>6778.5787499999997</v>
          </cell>
          <cell r="G60">
            <v>24939.392250000001</v>
          </cell>
          <cell r="H60">
            <v>21837.4898333333</v>
          </cell>
          <cell r="I60">
            <v>54785.550333333304</v>
          </cell>
          <cell r="J60">
            <v>3408.6900416666599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A61">
            <v>44274.996631944443</v>
          </cell>
          <cell r="B61">
            <v>41116.432333333301</v>
          </cell>
          <cell r="C61">
            <v>289245.21016666701</v>
          </cell>
          <cell r="D61">
            <v>79738.987333333294</v>
          </cell>
          <cell r="E61">
            <v>40926.385041666603</v>
          </cell>
          <cell r="F61">
            <v>6778.5787499999997</v>
          </cell>
          <cell r="G61">
            <v>24939.392250000001</v>
          </cell>
          <cell r="H61">
            <v>21837.4898333333</v>
          </cell>
          <cell r="I61">
            <v>54926.446250000001</v>
          </cell>
          <cell r="J61">
            <v>3408.6900416666599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A62">
            <v>44275.246608796297</v>
          </cell>
          <cell r="B62">
            <v>41116.432333333301</v>
          </cell>
          <cell r="C62">
            <v>289245.21016666701</v>
          </cell>
          <cell r="D62">
            <v>79738.987333333294</v>
          </cell>
          <cell r="E62">
            <v>40926.385041666603</v>
          </cell>
          <cell r="F62">
            <v>6778.5787499999997</v>
          </cell>
          <cell r="G62">
            <v>24939.392250000001</v>
          </cell>
          <cell r="H62">
            <v>21837.4898333333</v>
          </cell>
          <cell r="I62">
            <v>54926.446250000001</v>
          </cell>
          <cell r="J62">
            <v>3408.6900416666599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A63">
            <v>44275.520902777775</v>
          </cell>
          <cell r="B63">
            <v>41116.432333333301</v>
          </cell>
          <cell r="C63">
            <v>289245.21016666701</v>
          </cell>
          <cell r="D63">
            <v>79738.987333333294</v>
          </cell>
          <cell r="E63">
            <v>40926.385041666603</v>
          </cell>
          <cell r="F63">
            <v>6778.5787499999997</v>
          </cell>
          <cell r="G63">
            <v>24939.392250000001</v>
          </cell>
          <cell r="H63">
            <v>21837.4898333333</v>
          </cell>
          <cell r="I63">
            <v>55641.326499999901</v>
          </cell>
          <cell r="J63">
            <v>3408.6900416666599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</row>
        <row r="64">
          <cell r="A64">
            <v>44275.74659722222</v>
          </cell>
          <cell r="B64">
            <v>41116.432333333301</v>
          </cell>
          <cell r="C64">
            <v>289245.21016666701</v>
          </cell>
          <cell r="D64">
            <v>79738.987333333294</v>
          </cell>
          <cell r="E64">
            <v>40926.385041666603</v>
          </cell>
          <cell r="F64">
            <v>7341.3288333333303</v>
          </cell>
          <cell r="G64">
            <v>24939.392250000001</v>
          </cell>
          <cell r="H64">
            <v>21837.4898333333</v>
          </cell>
          <cell r="I64">
            <v>56708.947416666597</v>
          </cell>
          <cell r="J64">
            <v>3408.6900416666599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</row>
        <row r="65">
          <cell r="A65">
            <v>44275.780185185184</v>
          </cell>
          <cell r="B65">
            <v>41116.432333333301</v>
          </cell>
          <cell r="C65">
            <v>289245.21016666701</v>
          </cell>
          <cell r="D65">
            <v>79738.987333333294</v>
          </cell>
          <cell r="E65">
            <v>40926.385041666603</v>
          </cell>
          <cell r="F65">
            <v>7341.3288333333303</v>
          </cell>
          <cell r="G65">
            <v>24939.392250000001</v>
          </cell>
          <cell r="H65">
            <v>21837.4898333333</v>
          </cell>
          <cell r="I65">
            <v>56710.726083333298</v>
          </cell>
          <cell r="J65">
            <v>3408.6900416666599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</row>
        <row r="66">
          <cell r="A66">
            <v>44275.996562499997</v>
          </cell>
          <cell r="B66">
            <v>41116.432333333301</v>
          </cell>
          <cell r="C66">
            <v>289245.21016666701</v>
          </cell>
          <cell r="D66">
            <v>79738.987333333294</v>
          </cell>
          <cell r="E66">
            <v>40926.385041666603</v>
          </cell>
          <cell r="F66">
            <v>8231.1846666666606</v>
          </cell>
          <cell r="G66">
            <v>24939.392250000001</v>
          </cell>
          <cell r="H66">
            <v>22727.832750000001</v>
          </cell>
          <cell r="I66">
            <v>57403.715083333198</v>
          </cell>
          <cell r="J66">
            <v>3408.6900416666599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</row>
        <row r="67">
          <cell r="A67">
            <v>44276.246562499997</v>
          </cell>
          <cell r="B67">
            <v>41116.432333333301</v>
          </cell>
          <cell r="C67">
            <v>289245.21016666701</v>
          </cell>
          <cell r="D67">
            <v>79738.987333333294</v>
          </cell>
          <cell r="E67">
            <v>40926.385041666603</v>
          </cell>
          <cell r="F67">
            <v>8231.1846666666606</v>
          </cell>
          <cell r="G67">
            <v>24939.392250000001</v>
          </cell>
          <cell r="H67">
            <v>22727.832750000001</v>
          </cell>
          <cell r="I67">
            <v>57518.288083333202</v>
          </cell>
          <cell r="J67">
            <v>3408.6900416666599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</row>
        <row r="68">
          <cell r="A68">
            <v>44276.496550925927</v>
          </cell>
          <cell r="B68">
            <v>41116.432333333301</v>
          </cell>
          <cell r="C68">
            <v>289245.21016666701</v>
          </cell>
          <cell r="D68">
            <v>79738.987333333294</v>
          </cell>
          <cell r="E68">
            <v>40926.385041666603</v>
          </cell>
          <cell r="F68">
            <v>8231.1846666666606</v>
          </cell>
          <cell r="G68">
            <v>24939.392250000001</v>
          </cell>
          <cell r="H68">
            <v>22727.832750000001</v>
          </cell>
          <cell r="I68">
            <v>57518.288083333202</v>
          </cell>
          <cell r="J68">
            <v>3408.6900416666599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</row>
        <row r="69">
          <cell r="A69">
            <v>44276.771909722222</v>
          </cell>
          <cell r="B69">
            <v>41116.432333333301</v>
          </cell>
          <cell r="C69">
            <v>289245.21016666701</v>
          </cell>
          <cell r="D69">
            <v>79738.987333333294</v>
          </cell>
          <cell r="E69">
            <v>40926.385041666603</v>
          </cell>
          <cell r="F69">
            <v>8231.1846666666606</v>
          </cell>
          <cell r="G69">
            <v>24939.392250000001</v>
          </cell>
          <cell r="H69">
            <v>22727.832750000001</v>
          </cell>
          <cell r="I69">
            <v>57608.454416666602</v>
          </cell>
          <cell r="J69">
            <v>3408.6900416666599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A70">
            <v>44276.99659722222</v>
          </cell>
          <cell r="B70">
            <v>41116.432333333301</v>
          </cell>
          <cell r="C70">
            <v>289245.21016666701</v>
          </cell>
          <cell r="D70">
            <v>79738.987333333294</v>
          </cell>
          <cell r="E70">
            <v>40926.385041666603</v>
          </cell>
          <cell r="F70">
            <v>8389.0702500000007</v>
          </cell>
          <cell r="G70">
            <v>57760.771333333301</v>
          </cell>
          <cell r="H70">
            <v>22727.832750000001</v>
          </cell>
          <cell r="I70">
            <v>57633.810166666597</v>
          </cell>
          <cell r="J70">
            <v>3408.6900416666599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A71">
            <v>44277.24659722222</v>
          </cell>
          <cell r="B71">
            <v>41116.432333333301</v>
          </cell>
          <cell r="C71">
            <v>289245.21016666701</v>
          </cell>
          <cell r="D71">
            <v>79738.987333333294</v>
          </cell>
          <cell r="E71">
            <v>40926.385041666603</v>
          </cell>
          <cell r="F71">
            <v>8389.0702500000007</v>
          </cell>
          <cell r="G71">
            <v>57760.771333333301</v>
          </cell>
          <cell r="H71">
            <v>22727.832750000001</v>
          </cell>
          <cell r="I71">
            <v>57633.810166666597</v>
          </cell>
          <cell r="J71">
            <v>3408.6900416666599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A72">
            <v>44277.49659722222</v>
          </cell>
          <cell r="B72">
            <v>41116.432333333301</v>
          </cell>
          <cell r="C72">
            <v>289245.21016666701</v>
          </cell>
          <cell r="D72">
            <v>79738.987333333294</v>
          </cell>
          <cell r="E72">
            <v>40926.385041666603</v>
          </cell>
          <cell r="F72">
            <v>8389.0702500000007</v>
          </cell>
          <cell r="G72">
            <v>57760.771333333301</v>
          </cell>
          <cell r="H72">
            <v>22727.832750000001</v>
          </cell>
          <cell r="I72">
            <v>57633.810166666597</v>
          </cell>
          <cell r="J72">
            <v>3408.6900416666599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</row>
        <row r="73">
          <cell r="A73">
            <v>44277.747557870367</v>
          </cell>
          <cell r="B73">
            <v>41116.432333333301</v>
          </cell>
          <cell r="C73">
            <v>289245.21016666701</v>
          </cell>
          <cell r="D73">
            <v>79738.987333333294</v>
          </cell>
          <cell r="E73">
            <v>40926.385041666603</v>
          </cell>
          <cell r="F73">
            <v>8389.0702500000007</v>
          </cell>
          <cell r="G73">
            <v>57760.771333333301</v>
          </cell>
          <cell r="H73">
            <v>22727.832750000001</v>
          </cell>
          <cell r="I73">
            <v>57808.548583333199</v>
          </cell>
          <cell r="J73">
            <v>3506.6603749999999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</row>
        <row r="74">
          <cell r="A74">
            <v>44277.82298611111</v>
          </cell>
          <cell r="B74">
            <v>41116.432333333301</v>
          </cell>
          <cell r="C74">
            <v>289245.21016666701</v>
          </cell>
          <cell r="D74">
            <v>79738.987333333294</v>
          </cell>
          <cell r="E74">
            <v>40926.385041666603</v>
          </cell>
          <cell r="F74">
            <v>8389.0702500000007</v>
          </cell>
          <cell r="G74">
            <v>57760.771333333301</v>
          </cell>
          <cell r="H74">
            <v>22727.832750000001</v>
          </cell>
          <cell r="I74">
            <v>57808.548583333199</v>
          </cell>
          <cell r="J74">
            <v>3506.6603749999999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</row>
        <row r="75">
          <cell r="A75">
            <v>44277.996574074074</v>
          </cell>
          <cell r="B75">
            <v>41116.432333333301</v>
          </cell>
          <cell r="C75">
            <v>289245.21016666701</v>
          </cell>
          <cell r="D75">
            <v>79738.987333333294</v>
          </cell>
          <cell r="E75">
            <v>40926.385041666603</v>
          </cell>
          <cell r="F75">
            <v>8389.0702500000007</v>
          </cell>
          <cell r="G75">
            <v>57760.771333333301</v>
          </cell>
          <cell r="H75">
            <v>22727.832750000001</v>
          </cell>
          <cell r="I75">
            <v>57808.548583333199</v>
          </cell>
          <cell r="J75">
            <v>3506.6603749999999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</row>
        <row r="76">
          <cell r="A76">
            <v>44278.24659722222</v>
          </cell>
          <cell r="B76">
            <v>41116.432333333301</v>
          </cell>
          <cell r="C76">
            <v>289245.21016666701</v>
          </cell>
          <cell r="D76">
            <v>79738.987333333294</v>
          </cell>
          <cell r="E76">
            <v>40926.385041666603</v>
          </cell>
          <cell r="F76">
            <v>8389.0702500000007</v>
          </cell>
          <cell r="G76">
            <v>57760.771333333301</v>
          </cell>
          <cell r="H76">
            <v>22727.832750000001</v>
          </cell>
          <cell r="I76">
            <v>57808.548583333199</v>
          </cell>
          <cell r="J76">
            <v>3506.6603749999999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</row>
        <row r="77">
          <cell r="A77">
            <v>44278.49659722222</v>
          </cell>
          <cell r="B77">
            <v>41116.432333333301</v>
          </cell>
          <cell r="C77">
            <v>289245.21016666701</v>
          </cell>
          <cell r="D77">
            <v>79738.987333333294</v>
          </cell>
          <cell r="E77">
            <v>40926.385041666603</v>
          </cell>
          <cell r="F77">
            <v>8389.0702500000007</v>
          </cell>
          <cell r="G77">
            <v>57760.771333333301</v>
          </cell>
          <cell r="H77">
            <v>22727.832750000001</v>
          </cell>
          <cell r="I77">
            <v>57916.989083333203</v>
          </cell>
          <cell r="J77">
            <v>3506.6603749999999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A78">
            <v>44278.802719907406</v>
          </cell>
          <cell r="B78">
            <v>41192.023333333302</v>
          </cell>
          <cell r="C78">
            <v>289245.21016666701</v>
          </cell>
          <cell r="D78">
            <v>79738.987333333294</v>
          </cell>
          <cell r="E78">
            <v>40926.385041666603</v>
          </cell>
          <cell r="F78">
            <v>8389.0702500000007</v>
          </cell>
          <cell r="G78">
            <v>57760.771333333301</v>
          </cell>
          <cell r="H78">
            <v>22727.832750000001</v>
          </cell>
          <cell r="I78">
            <v>58151.487083333202</v>
          </cell>
          <cell r="J78">
            <v>3506.6603749999999</v>
          </cell>
          <cell r="K78">
            <v>6033.0057916666601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A79">
            <v>44278.996620370373</v>
          </cell>
          <cell r="B79">
            <v>41192.023333333302</v>
          </cell>
          <cell r="C79">
            <v>289245.21016666701</v>
          </cell>
          <cell r="D79">
            <v>79738.987333333294</v>
          </cell>
          <cell r="E79">
            <v>40926.385041666603</v>
          </cell>
          <cell r="F79">
            <v>8389.0702500000007</v>
          </cell>
          <cell r="G79">
            <v>57760.771333333301</v>
          </cell>
          <cell r="H79">
            <v>22727.832750000001</v>
          </cell>
          <cell r="I79">
            <v>58151.487083333202</v>
          </cell>
          <cell r="J79">
            <v>3810.5996249999998</v>
          </cell>
          <cell r="K79">
            <v>6033.0057916666601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</row>
        <row r="80">
          <cell r="A80">
            <v>44279.390150462961</v>
          </cell>
          <cell r="B80">
            <v>41192.023333333302</v>
          </cell>
          <cell r="C80">
            <v>289245.21016666701</v>
          </cell>
          <cell r="D80">
            <v>79738.987333333294</v>
          </cell>
          <cell r="E80">
            <v>40926.385041666603</v>
          </cell>
          <cell r="F80">
            <v>8389.0702500000007</v>
          </cell>
          <cell r="G80">
            <v>57760.771333333301</v>
          </cell>
          <cell r="H80">
            <v>22727.832750000001</v>
          </cell>
          <cell r="I80">
            <v>58165.335583333203</v>
          </cell>
          <cell r="J80">
            <v>3810.5996249999998</v>
          </cell>
          <cell r="K80">
            <v>6033.0057916666601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</row>
        <row r="81">
          <cell r="A81">
            <v>44279.49658564815</v>
          </cell>
          <cell r="B81">
            <v>41192.023333333302</v>
          </cell>
          <cell r="C81">
            <v>289245.21016666701</v>
          </cell>
          <cell r="D81">
            <v>79738.987333333294</v>
          </cell>
          <cell r="E81">
            <v>40926.385041666603</v>
          </cell>
          <cell r="F81">
            <v>8389.0702500000007</v>
          </cell>
          <cell r="G81">
            <v>57760.771333333301</v>
          </cell>
          <cell r="H81">
            <v>22727.832750000001</v>
          </cell>
          <cell r="I81">
            <v>58322.452416666601</v>
          </cell>
          <cell r="J81">
            <v>3810.5996249999998</v>
          </cell>
          <cell r="K81">
            <v>6033.0057916666601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</row>
        <row r="82">
          <cell r="A82">
            <v>44279.746608796297</v>
          </cell>
          <cell r="B82">
            <v>41587.493249999898</v>
          </cell>
          <cell r="C82">
            <v>289245.21016666701</v>
          </cell>
          <cell r="D82">
            <v>79738.987333333294</v>
          </cell>
          <cell r="E82">
            <v>40926.385041666603</v>
          </cell>
          <cell r="F82">
            <v>8389.0702500000007</v>
          </cell>
          <cell r="G82">
            <v>58777.031499999997</v>
          </cell>
          <cell r="H82">
            <v>22727.832750000001</v>
          </cell>
          <cell r="I82">
            <v>58322.452416666601</v>
          </cell>
          <cell r="J82">
            <v>3810.5996249999998</v>
          </cell>
          <cell r="K82">
            <v>6033.0057916666601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</row>
        <row r="83">
          <cell r="A83">
            <v>44279.996574074074</v>
          </cell>
          <cell r="B83">
            <v>41587.493249999898</v>
          </cell>
          <cell r="C83">
            <v>289245.21016666701</v>
          </cell>
          <cell r="D83">
            <v>79738.987333333294</v>
          </cell>
          <cell r="E83">
            <v>40926.385041666603</v>
          </cell>
          <cell r="F83">
            <v>8389.0702500000007</v>
          </cell>
          <cell r="G83">
            <v>58777.031499999997</v>
          </cell>
          <cell r="H83">
            <v>22727.832750000001</v>
          </cell>
          <cell r="I83">
            <v>58485.248666666601</v>
          </cell>
          <cell r="J83">
            <v>3810.5996249999998</v>
          </cell>
          <cell r="K83">
            <v>6033.0057916666601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</row>
        <row r="84">
          <cell r="A84">
            <v>44280.24659722222</v>
          </cell>
          <cell r="B84">
            <v>41587.493249999898</v>
          </cell>
          <cell r="C84">
            <v>289245.21016666701</v>
          </cell>
          <cell r="D84">
            <v>79738.987333333294</v>
          </cell>
          <cell r="E84">
            <v>40926.385041666603</v>
          </cell>
          <cell r="F84">
            <v>8389.0702500000007</v>
          </cell>
          <cell r="G84">
            <v>58777.031499999997</v>
          </cell>
          <cell r="H84">
            <v>22727.832750000001</v>
          </cell>
          <cell r="I84">
            <v>58485.248666666601</v>
          </cell>
          <cell r="J84">
            <v>3810.5996249999998</v>
          </cell>
          <cell r="K84">
            <v>6033.0057916666601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A85">
            <v>44280.49659722222</v>
          </cell>
          <cell r="B85">
            <v>41587.493249999898</v>
          </cell>
          <cell r="C85">
            <v>289245.21016666701</v>
          </cell>
          <cell r="D85">
            <v>79738.987333333294</v>
          </cell>
          <cell r="E85">
            <v>40926.385041666603</v>
          </cell>
          <cell r="F85">
            <v>8389.0702500000007</v>
          </cell>
          <cell r="G85">
            <v>58777.031499999997</v>
          </cell>
          <cell r="H85">
            <v>22727.832750000001</v>
          </cell>
          <cell r="I85">
            <v>58487.313999999897</v>
          </cell>
          <cell r="J85">
            <v>3810.5996249999998</v>
          </cell>
          <cell r="K85">
            <v>6606.2887083333299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A86">
            <v>44280.74659722222</v>
          </cell>
          <cell r="B86">
            <v>41587.493249999898</v>
          </cell>
          <cell r="C86">
            <v>289245.21016666701</v>
          </cell>
          <cell r="D86">
            <v>79738.987333333294</v>
          </cell>
          <cell r="E86">
            <v>40926.385041666603</v>
          </cell>
          <cell r="F86">
            <v>8389.0702500000007</v>
          </cell>
          <cell r="G86">
            <v>58777.031499999997</v>
          </cell>
          <cell r="H86">
            <v>22727.832750000001</v>
          </cell>
          <cell r="I86">
            <v>58556.860416666597</v>
          </cell>
          <cell r="J86">
            <v>3810.5996249999998</v>
          </cell>
          <cell r="K86">
            <v>7275.9238750000004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A87">
            <v>44280.996574074074</v>
          </cell>
          <cell r="B87">
            <v>42147.570916666598</v>
          </cell>
          <cell r="C87">
            <v>289245.21016666701</v>
          </cell>
          <cell r="D87">
            <v>79738.987333333294</v>
          </cell>
          <cell r="E87">
            <v>40926.385041666603</v>
          </cell>
          <cell r="F87">
            <v>8389.0702500000007</v>
          </cell>
          <cell r="G87">
            <v>58777.031499999997</v>
          </cell>
          <cell r="H87">
            <v>22727.832750000001</v>
          </cell>
          <cell r="I87">
            <v>58556.860416666597</v>
          </cell>
          <cell r="J87">
            <v>3810.5996249999998</v>
          </cell>
          <cell r="K87">
            <v>7275.9238750000004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</row>
        <row r="88">
          <cell r="A88">
            <v>44281.367685185185</v>
          </cell>
          <cell r="B88">
            <v>42147.570916666598</v>
          </cell>
          <cell r="C88">
            <v>289245.21016666701</v>
          </cell>
          <cell r="D88">
            <v>79738.987333333294</v>
          </cell>
          <cell r="E88">
            <v>40926.385041666603</v>
          </cell>
          <cell r="F88">
            <v>8389.0702500000007</v>
          </cell>
          <cell r="G88">
            <v>58777.031499999997</v>
          </cell>
          <cell r="H88">
            <v>22727.832750000001</v>
          </cell>
          <cell r="I88">
            <v>58570.021749999898</v>
          </cell>
          <cell r="J88">
            <v>3810.5996249999998</v>
          </cell>
          <cell r="K88">
            <v>7275.9238750000004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</row>
        <row r="89">
          <cell r="A89">
            <v>44281.496574074074</v>
          </cell>
          <cell r="B89">
            <v>42147.570916666598</v>
          </cell>
          <cell r="C89">
            <v>289245.21016666701</v>
          </cell>
          <cell r="D89">
            <v>79738.987333333294</v>
          </cell>
          <cell r="E89">
            <v>40926.385041666603</v>
          </cell>
          <cell r="F89">
            <v>8389.0702500000007</v>
          </cell>
          <cell r="G89">
            <v>58777.031499999997</v>
          </cell>
          <cell r="H89">
            <v>22727.832750000001</v>
          </cell>
          <cell r="I89">
            <v>58570.021749999898</v>
          </cell>
          <cell r="J89">
            <v>3810.5996249999998</v>
          </cell>
          <cell r="K89">
            <v>7275.9238750000004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</row>
        <row r="90">
          <cell r="A90">
            <v>44281.791145833333</v>
          </cell>
          <cell r="B90">
            <v>42147.570916666598</v>
          </cell>
          <cell r="C90">
            <v>289245.21016666701</v>
          </cell>
          <cell r="D90">
            <v>79738.987333333294</v>
          </cell>
          <cell r="E90">
            <v>40926.385041666603</v>
          </cell>
          <cell r="F90">
            <v>8389.0702500000007</v>
          </cell>
          <cell r="G90">
            <v>58777.031499999997</v>
          </cell>
          <cell r="H90">
            <v>22727.832750000001</v>
          </cell>
          <cell r="I90">
            <v>58584.563666666603</v>
          </cell>
          <cell r="J90">
            <v>3810.5996249999998</v>
          </cell>
          <cell r="K90">
            <v>7275.9238750000004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</row>
        <row r="91">
          <cell r="A91">
            <v>44281.996574074074</v>
          </cell>
          <cell r="B91">
            <v>42147.570916666598</v>
          </cell>
          <cell r="C91">
            <v>289245.21016666701</v>
          </cell>
          <cell r="D91">
            <v>79738.987333333294</v>
          </cell>
          <cell r="E91">
            <v>40926.385041666603</v>
          </cell>
          <cell r="F91">
            <v>8389.0702500000007</v>
          </cell>
          <cell r="G91">
            <v>58777.031499999997</v>
          </cell>
          <cell r="H91">
            <v>22727.832750000001</v>
          </cell>
          <cell r="I91">
            <v>58584.563666666603</v>
          </cell>
          <cell r="J91">
            <v>3810.5996249999998</v>
          </cell>
          <cell r="K91">
            <v>7275.9238750000004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  <row r="92">
          <cell r="A92">
            <v>44282.514201388891</v>
          </cell>
          <cell r="B92">
            <v>42147.570916666598</v>
          </cell>
          <cell r="C92">
            <v>289245.21016666701</v>
          </cell>
          <cell r="D92">
            <v>79738.987333333294</v>
          </cell>
          <cell r="E92">
            <v>40926.385041666603</v>
          </cell>
          <cell r="F92">
            <v>8389.0702500000007</v>
          </cell>
          <cell r="G92">
            <v>58777.031499999997</v>
          </cell>
          <cell r="H92">
            <v>22727.832750000001</v>
          </cell>
          <cell r="I92">
            <v>58584.563666666603</v>
          </cell>
          <cell r="J92">
            <v>3810.5996249999998</v>
          </cell>
          <cell r="K92">
            <v>7275.9238750000004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</row>
        <row r="93">
          <cell r="A93">
            <v>44282.754363425927</v>
          </cell>
          <cell r="B93">
            <v>42147.570916666598</v>
          </cell>
          <cell r="C93">
            <v>289290.289666667</v>
          </cell>
          <cell r="D93">
            <v>79738.987333333294</v>
          </cell>
          <cell r="E93">
            <v>40926.385041666603</v>
          </cell>
          <cell r="F93">
            <v>8389.0702500000007</v>
          </cell>
          <cell r="G93">
            <v>58777.031499999997</v>
          </cell>
          <cell r="H93">
            <v>22727.832750000001</v>
          </cell>
          <cell r="I93">
            <v>58584.563666666603</v>
          </cell>
          <cell r="J93">
            <v>3810.5996249999998</v>
          </cell>
          <cell r="K93">
            <v>7275.9238750000004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A94">
            <v>44282.996574074074</v>
          </cell>
          <cell r="B94">
            <v>42147.570916666598</v>
          </cell>
          <cell r="C94">
            <v>289290.289666667</v>
          </cell>
          <cell r="D94">
            <v>83943.304666666503</v>
          </cell>
          <cell r="E94">
            <v>41757.357333333297</v>
          </cell>
          <cell r="F94">
            <v>8389.0702500000007</v>
          </cell>
          <cell r="G94">
            <v>58777.031499999997</v>
          </cell>
          <cell r="H94">
            <v>22727.832750000001</v>
          </cell>
          <cell r="I94">
            <v>58584.563666666603</v>
          </cell>
          <cell r="J94">
            <v>3810.5996249999998</v>
          </cell>
          <cell r="K94">
            <v>7275.9238750000004</v>
          </cell>
          <cell r="L94">
            <v>8764.7855833333306</v>
          </cell>
          <cell r="M94">
            <v>9786.6304999999993</v>
          </cell>
          <cell r="N94">
            <v>21646.076083333301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A95">
            <v>44283.25677083333</v>
          </cell>
          <cell r="B95">
            <v>42147.570916666598</v>
          </cell>
          <cell r="C95">
            <v>289290.289666667</v>
          </cell>
          <cell r="D95">
            <v>83943.304666666503</v>
          </cell>
          <cell r="E95">
            <v>41757.357333333297</v>
          </cell>
          <cell r="F95">
            <v>8389.0702500000007</v>
          </cell>
          <cell r="G95">
            <v>58777.031499999997</v>
          </cell>
          <cell r="H95">
            <v>22727.832750000001</v>
          </cell>
          <cell r="I95">
            <v>58584.563666666603</v>
          </cell>
          <cell r="J95">
            <v>3810.5996249999998</v>
          </cell>
          <cell r="K95">
            <v>7275.9238750000004</v>
          </cell>
          <cell r="L95">
            <v>8764.7855833333306</v>
          </cell>
          <cell r="M95">
            <v>9786.6304999999993</v>
          </cell>
          <cell r="N95">
            <v>21646.076083333301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</row>
        <row r="96">
          <cell r="A96">
            <v>44283.461736111109</v>
          </cell>
          <cell r="B96">
            <v>42147.570916666598</v>
          </cell>
          <cell r="C96">
            <v>289290.289666667</v>
          </cell>
          <cell r="D96">
            <v>83943.304666666503</v>
          </cell>
          <cell r="E96">
            <v>41757.357333333297</v>
          </cell>
          <cell r="F96">
            <v>8389.0702500000007</v>
          </cell>
          <cell r="G96">
            <v>58777.031499999997</v>
          </cell>
          <cell r="H96">
            <v>22727.832750000001</v>
          </cell>
          <cell r="I96">
            <v>58584.563666666603</v>
          </cell>
          <cell r="J96">
            <v>3810.5996249999998</v>
          </cell>
          <cell r="K96">
            <v>7275.9238750000004</v>
          </cell>
          <cell r="L96">
            <v>8764.7855833333306</v>
          </cell>
          <cell r="M96">
            <v>9822.7169166666699</v>
          </cell>
          <cell r="N96">
            <v>21646.076083333301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</row>
        <row r="97">
          <cell r="A97">
            <v>44283.757928240739</v>
          </cell>
          <cell r="B97">
            <v>42147.570916666598</v>
          </cell>
          <cell r="C97">
            <v>289290.289666667</v>
          </cell>
          <cell r="D97">
            <v>84320.734499999904</v>
          </cell>
          <cell r="E97">
            <v>41757.357333333297</v>
          </cell>
          <cell r="F97">
            <v>8389.0702500000007</v>
          </cell>
          <cell r="G97">
            <v>60020.9698333333</v>
          </cell>
          <cell r="H97">
            <v>22727.832750000001</v>
          </cell>
          <cell r="I97">
            <v>58595.939833333199</v>
          </cell>
          <cell r="J97">
            <v>3810.5996249999998</v>
          </cell>
          <cell r="K97">
            <v>7275.9238750000004</v>
          </cell>
          <cell r="L97">
            <v>8764.7855833333306</v>
          </cell>
          <cell r="M97">
            <v>9844.5493333333307</v>
          </cell>
          <cell r="N97">
            <v>21646.076083333301</v>
          </cell>
          <cell r="O97">
            <v>2377.9731666666598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</row>
        <row r="98">
          <cell r="A98">
            <v>44283.954907407409</v>
          </cell>
          <cell r="B98">
            <v>42147.570916666598</v>
          </cell>
          <cell r="C98">
            <v>289628.74458333303</v>
          </cell>
          <cell r="D98">
            <v>84320.734499999904</v>
          </cell>
          <cell r="E98">
            <v>41757.357333333297</v>
          </cell>
          <cell r="F98">
            <v>8389.0702500000007</v>
          </cell>
          <cell r="G98">
            <v>60020.9698333333</v>
          </cell>
          <cell r="H98">
            <v>22727.832750000001</v>
          </cell>
          <cell r="I98">
            <v>58595.939833333199</v>
          </cell>
          <cell r="J98">
            <v>3810.5996249999998</v>
          </cell>
          <cell r="K98">
            <v>7275.9238750000004</v>
          </cell>
          <cell r="L98">
            <v>8764.7855833333306</v>
          </cell>
          <cell r="M98">
            <v>9844.5493333333307</v>
          </cell>
          <cell r="N98">
            <v>21646.076083333301</v>
          </cell>
          <cell r="O98">
            <v>2377.9731666666598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</row>
        <row r="99">
          <cell r="A99">
            <v>44284.204895833333</v>
          </cell>
          <cell r="B99">
            <v>42147.570916666598</v>
          </cell>
          <cell r="C99">
            <v>289628.74458333303</v>
          </cell>
          <cell r="D99">
            <v>84320.734499999904</v>
          </cell>
          <cell r="E99">
            <v>41757.357333333297</v>
          </cell>
          <cell r="F99">
            <v>8389.0702500000007</v>
          </cell>
          <cell r="G99">
            <v>60020.9698333333</v>
          </cell>
          <cell r="H99">
            <v>22727.832750000001</v>
          </cell>
          <cell r="I99">
            <v>58595.939833333199</v>
          </cell>
          <cell r="J99">
            <v>3810.5996249999998</v>
          </cell>
          <cell r="K99">
            <v>7275.9238750000004</v>
          </cell>
          <cell r="L99">
            <v>8764.7855833333306</v>
          </cell>
          <cell r="M99">
            <v>9844.5493333333307</v>
          </cell>
          <cell r="N99">
            <v>21646.076083333301</v>
          </cell>
          <cell r="O99">
            <v>2377.9731666666598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</row>
        <row r="100">
          <cell r="A100">
            <v>44284.454907407409</v>
          </cell>
          <cell r="B100">
            <v>42147.570916666598</v>
          </cell>
          <cell r="C100">
            <v>289628.74458333303</v>
          </cell>
          <cell r="D100">
            <v>84320.734499999904</v>
          </cell>
          <cell r="E100">
            <v>41757.357333333297</v>
          </cell>
          <cell r="F100">
            <v>8389.0702500000007</v>
          </cell>
          <cell r="G100">
            <v>60020.9698333333</v>
          </cell>
          <cell r="H100">
            <v>22727.832750000001</v>
          </cell>
          <cell r="I100">
            <v>58595.939833333199</v>
          </cell>
          <cell r="J100">
            <v>3810.5996249999998</v>
          </cell>
          <cell r="K100">
            <v>7275.9238750000004</v>
          </cell>
          <cell r="L100">
            <v>8764.7855833333306</v>
          </cell>
          <cell r="M100">
            <v>9844.5493333333307</v>
          </cell>
          <cell r="N100">
            <v>21646.076083333301</v>
          </cell>
          <cell r="O100">
            <v>2782.5974999999999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</row>
        <row r="101">
          <cell r="A101">
            <v>44284.710046296299</v>
          </cell>
          <cell r="B101">
            <v>42147.570916666598</v>
          </cell>
          <cell r="C101">
            <v>289628.74458333303</v>
          </cell>
          <cell r="D101">
            <v>84337.396583333204</v>
          </cell>
          <cell r="E101">
            <v>41757.357333333297</v>
          </cell>
          <cell r="F101">
            <v>8389.0702500000007</v>
          </cell>
          <cell r="G101">
            <v>60020.9698333333</v>
          </cell>
          <cell r="H101">
            <v>22727.832750000001</v>
          </cell>
          <cell r="I101">
            <v>58595.939833333199</v>
          </cell>
          <cell r="J101">
            <v>3810.5996249999998</v>
          </cell>
          <cell r="K101">
            <v>7275.9238750000004</v>
          </cell>
          <cell r="L101">
            <v>8764.7855833333306</v>
          </cell>
          <cell r="M101">
            <v>9844.5493333333307</v>
          </cell>
          <cell r="N101">
            <v>21646.076083333301</v>
          </cell>
          <cell r="O101">
            <v>3566.1046666666598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A102">
            <v>44284.92528935185</v>
          </cell>
          <cell r="B102">
            <v>42992.856916666598</v>
          </cell>
          <cell r="C102">
            <v>289628.74458333303</v>
          </cell>
          <cell r="D102">
            <v>84346.927583333207</v>
          </cell>
          <cell r="E102">
            <v>41757.357333333297</v>
          </cell>
          <cell r="F102">
            <v>8389.0702500000007</v>
          </cell>
          <cell r="G102">
            <v>60020.9698333333</v>
          </cell>
          <cell r="H102">
            <v>22727.832750000001</v>
          </cell>
          <cell r="I102">
            <v>58650.903499999898</v>
          </cell>
          <cell r="J102">
            <v>3810.5996249999998</v>
          </cell>
          <cell r="K102">
            <v>7275.9238750000004</v>
          </cell>
          <cell r="L102">
            <v>8764.7855833333306</v>
          </cell>
          <cell r="M102">
            <v>9844.5493333333307</v>
          </cell>
          <cell r="N102">
            <v>21646.076083333301</v>
          </cell>
          <cell r="O102">
            <v>3566.1046666666598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A103">
            <v>44285.048981481479</v>
          </cell>
          <cell r="B103">
            <v>42992.856916666598</v>
          </cell>
          <cell r="C103">
            <v>289628.74458333303</v>
          </cell>
          <cell r="D103">
            <v>84346.927583333207</v>
          </cell>
          <cell r="E103">
            <v>41757.357333333297</v>
          </cell>
          <cell r="F103">
            <v>8389.0702500000007</v>
          </cell>
          <cell r="G103">
            <v>60020.9698333333</v>
          </cell>
          <cell r="H103">
            <v>22727.832750000001</v>
          </cell>
          <cell r="I103">
            <v>58650.903499999898</v>
          </cell>
          <cell r="J103">
            <v>3810.5996249999998</v>
          </cell>
          <cell r="K103">
            <v>7275.9238750000004</v>
          </cell>
          <cell r="L103">
            <v>8764.7855833333306</v>
          </cell>
          <cell r="M103">
            <v>9844.5493333333307</v>
          </cell>
          <cell r="N103">
            <v>21646.076083333301</v>
          </cell>
          <cell r="O103">
            <v>3566.1046666666598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</row>
        <row r="104">
          <cell r="A104">
            <v>44285.704895833333</v>
          </cell>
          <cell r="B104">
            <v>42992.856916666598</v>
          </cell>
          <cell r="C104">
            <v>289628.74458333303</v>
          </cell>
          <cell r="D104">
            <v>84631.987499999901</v>
          </cell>
          <cell r="E104">
            <v>41757.357333333297</v>
          </cell>
          <cell r="F104">
            <v>8389.0702500000007</v>
          </cell>
          <cell r="G104">
            <v>60020.9698333333</v>
          </cell>
          <cell r="H104">
            <v>22727.832750000001</v>
          </cell>
          <cell r="I104">
            <v>58650.903499999898</v>
          </cell>
          <cell r="J104">
            <v>3925.2139583333301</v>
          </cell>
          <cell r="K104">
            <v>7275.9238750000004</v>
          </cell>
          <cell r="L104">
            <v>8764.7855833333306</v>
          </cell>
          <cell r="M104">
            <v>9844.5493333333307</v>
          </cell>
          <cell r="N104">
            <v>21646.076083333301</v>
          </cell>
          <cell r="O104">
            <v>3566.1046666666598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</row>
        <row r="105">
          <cell r="A105">
            <v>44285.954895833333</v>
          </cell>
          <cell r="B105">
            <v>42992.856916666598</v>
          </cell>
          <cell r="C105">
            <v>290046.80383333302</v>
          </cell>
          <cell r="D105">
            <v>85012.879749999905</v>
          </cell>
          <cell r="E105">
            <v>41757.357333333297</v>
          </cell>
          <cell r="F105">
            <v>8389.0702500000007</v>
          </cell>
          <cell r="G105">
            <v>60997.545833333301</v>
          </cell>
          <cell r="H105">
            <v>22727.832750000001</v>
          </cell>
          <cell r="I105">
            <v>58650.903499999898</v>
          </cell>
          <cell r="J105">
            <v>3930.1611250000001</v>
          </cell>
          <cell r="K105">
            <v>7275.9238750000004</v>
          </cell>
          <cell r="L105">
            <v>8764.7855833333306</v>
          </cell>
          <cell r="M105">
            <v>9844.5493333333307</v>
          </cell>
          <cell r="N105">
            <v>21646.076083333301</v>
          </cell>
          <cell r="O105">
            <v>3566.1046666666598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</row>
        <row r="106">
          <cell r="A106">
            <v>44286.280856481484</v>
          </cell>
          <cell r="B106">
            <v>42992.856916666598</v>
          </cell>
          <cell r="C106">
            <v>290046.80383333302</v>
          </cell>
          <cell r="D106">
            <v>85012.879749999905</v>
          </cell>
          <cell r="E106">
            <v>41757.357333333297</v>
          </cell>
          <cell r="F106">
            <v>8389.0702500000007</v>
          </cell>
          <cell r="G106">
            <v>60997.545833333301</v>
          </cell>
          <cell r="H106">
            <v>22727.832750000001</v>
          </cell>
          <cell r="I106">
            <v>58650.903499999898</v>
          </cell>
          <cell r="J106">
            <v>3930.1611250000001</v>
          </cell>
          <cell r="K106">
            <v>7275.9238750000004</v>
          </cell>
          <cell r="L106">
            <v>8764.7855833333306</v>
          </cell>
          <cell r="M106">
            <v>9844.5493333333307</v>
          </cell>
          <cell r="N106">
            <v>21646.076083333301</v>
          </cell>
          <cell r="O106">
            <v>3566.1046666666598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</row>
        <row r="107">
          <cell r="A107">
            <v>44286.454942129632</v>
          </cell>
          <cell r="B107">
            <v>42992.856916666598</v>
          </cell>
          <cell r="C107">
            <v>290191.01624999999</v>
          </cell>
          <cell r="D107">
            <v>85012.879749999905</v>
          </cell>
          <cell r="E107">
            <v>41757.357333333297</v>
          </cell>
          <cell r="F107">
            <v>8389.0702500000007</v>
          </cell>
          <cell r="G107">
            <v>60997.545833333301</v>
          </cell>
          <cell r="H107">
            <v>22727.832750000001</v>
          </cell>
          <cell r="I107">
            <v>58650.903499999898</v>
          </cell>
          <cell r="J107">
            <v>3930.1611250000001</v>
          </cell>
          <cell r="K107">
            <v>7275.9238750000004</v>
          </cell>
          <cell r="L107">
            <v>8764.7855833333306</v>
          </cell>
          <cell r="M107">
            <v>9844.5493333333307</v>
          </cell>
          <cell r="N107">
            <v>21646.076083333301</v>
          </cell>
          <cell r="O107">
            <v>3566.1046666666598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</row>
        <row r="108">
          <cell r="A108">
            <v>44286.703912037039</v>
          </cell>
          <cell r="B108">
            <v>42992.856916666598</v>
          </cell>
          <cell r="C108">
            <v>291184.24358333298</v>
          </cell>
          <cell r="D108">
            <v>85012.879749999905</v>
          </cell>
          <cell r="E108">
            <v>41757.357333333297</v>
          </cell>
          <cell r="F108">
            <v>8389.0702500000007</v>
          </cell>
          <cell r="G108">
            <v>61285.961833333298</v>
          </cell>
          <cell r="H108">
            <v>22727.832750000001</v>
          </cell>
          <cell r="I108">
            <v>58650.903499999898</v>
          </cell>
          <cell r="J108">
            <v>3930.1611250000001</v>
          </cell>
          <cell r="K108">
            <v>7275.9238750000004</v>
          </cell>
          <cell r="L108">
            <v>8764.7855833333306</v>
          </cell>
          <cell r="M108">
            <v>9844.5493333333307</v>
          </cell>
          <cell r="N108">
            <v>21646.076083333301</v>
          </cell>
          <cell r="O108">
            <v>3629.2274166666598</v>
          </cell>
          <cell r="P108">
            <v>83284.638791666701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</row>
        <row r="109">
          <cell r="A109">
            <v>44287.725405092591</v>
          </cell>
          <cell r="B109">
            <v>43356.499166666603</v>
          </cell>
          <cell r="C109">
            <v>291184.24358333298</v>
          </cell>
          <cell r="D109">
            <v>85012.879749999905</v>
          </cell>
          <cell r="E109">
            <v>41757.357333333297</v>
          </cell>
          <cell r="F109">
            <v>8389.0702500000007</v>
          </cell>
          <cell r="G109">
            <v>61285.961833333298</v>
          </cell>
          <cell r="H109">
            <v>22727.832750000001</v>
          </cell>
          <cell r="I109">
            <v>58789.516749999901</v>
          </cell>
          <cell r="J109">
            <v>3930.1611250000001</v>
          </cell>
          <cell r="K109">
            <v>7275.9238750000004</v>
          </cell>
          <cell r="L109">
            <v>8764.7855833333306</v>
          </cell>
          <cell r="M109">
            <v>9844.5493333333307</v>
          </cell>
          <cell r="N109">
            <v>21646.076083333301</v>
          </cell>
          <cell r="O109">
            <v>3669.7348333333298</v>
          </cell>
          <cell r="P109">
            <v>84037.047791666701</v>
          </cell>
          <cell r="Q109">
            <v>2715.7438333333298</v>
          </cell>
          <cell r="R109">
            <v>44892.193166666599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A110">
            <v>44287.7421412037</v>
          </cell>
          <cell r="B110">
            <v>43356.499166666603</v>
          </cell>
          <cell r="C110">
            <v>291184.24358333298</v>
          </cell>
          <cell r="D110">
            <v>85012.879749999905</v>
          </cell>
          <cell r="E110">
            <v>41757.357333333297</v>
          </cell>
          <cell r="F110">
            <v>8389.0702500000007</v>
          </cell>
          <cell r="G110">
            <v>61285.961833333298</v>
          </cell>
          <cell r="H110">
            <v>22727.832750000001</v>
          </cell>
          <cell r="I110">
            <v>58789.516749999901</v>
          </cell>
          <cell r="J110">
            <v>3930.1611250000001</v>
          </cell>
          <cell r="K110">
            <v>7275.9238750000004</v>
          </cell>
          <cell r="L110">
            <v>8764.7855833333306</v>
          </cell>
          <cell r="M110">
            <v>9844.5493333333307</v>
          </cell>
          <cell r="N110">
            <v>21646.076083333301</v>
          </cell>
          <cell r="O110">
            <v>3669.7348333333298</v>
          </cell>
          <cell r="P110">
            <v>84037.047791666701</v>
          </cell>
          <cell r="Q110">
            <v>2721.7125833333298</v>
          </cell>
          <cell r="R110">
            <v>44892.193166666599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A111">
            <v>44287.992083333331</v>
          </cell>
          <cell r="B111">
            <v>43356.499166666603</v>
          </cell>
          <cell r="C111">
            <v>291321.23641666601</v>
          </cell>
          <cell r="D111">
            <v>85012.879749999905</v>
          </cell>
          <cell r="E111">
            <v>41757.357333333297</v>
          </cell>
          <cell r="F111">
            <v>8389.0702500000007</v>
          </cell>
          <cell r="G111">
            <v>61530.946750000003</v>
          </cell>
          <cell r="H111">
            <v>22727.832750000001</v>
          </cell>
          <cell r="I111">
            <v>58990.340916666602</v>
          </cell>
          <cell r="J111">
            <v>4046.7936249999998</v>
          </cell>
          <cell r="K111">
            <v>7275.9238750000004</v>
          </cell>
          <cell r="L111">
            <v>8764.7855833333306</v>
          </cell>
          <cell r="M111">
            <v>9844.5493333333307</v>
          </cell>
          <cell r="N111">
            <v>21646.076083333301</v>
          </cell>
          <cell r="O111">
            <v>3669.7348333333298</v>
          </cell>
          <cell r="P111">
            <v>84037.047791666701</v>
          </cell>
          <cell r="Q111">
            <v>3062.58091666666</v>
          </cell>
          <cell r="R111">
            <v>44892.193166666599</v>
          </cell>
          <cell r="S111">
            <v>1136.9209166666601</v>
          </cell>
          <cell r="T111">
            <v>218532.764124999</v>
          </cell>
          <cell r="U111">
            <v>0</v>
          </cell>
          <cell r="V111">
            <v>0</v>
          </cell>
          <cell r="W111">
            <v>0</v>
          </cell>
        </row>
        <row r="112">
          <cell r="A112">
            <v>44288.48847222222</v>
          </cell>
          <cell r="B112">
            <v>43356.499166666603</v>
          </cell>
          <cell r="C112">
            <v>291423.85266666597</v>
          </cell>
          <cell r="D112">
            <v>85012.879749999905</v>
          </cell>
          <cell r="E112">
            <v>41757.357333333297</v>
          </cell>
          <cell r="F112">
            <v>8389.0702500000007</v>
          </cell>
          <cell r="G112">
            <v>62646.9104166666</v>
          </cell>
          <cell r="H112">
            <v>22727.832750000001</v>
          </cell>
          <cell r="I112">
            <v>59095.453749999899</v>
          </cell>
          <cell r="J112">
            <v>4046.7936249999998</v>
          </cell>
          <cell r="K112">
            <v>7275.9238750000004</v>
          </cell>
          <cell r="L112">
            <v>8764.7855833333306</v>
          </cell>
          <cell r="M112">
            <v>9844.5493333333307</v>
          </cell>
          <cell r="N112">
            <v>21646.076083333301</v>
          </cell>
          <cell r="O112">
            <v>3669.7348333333298</v>
          </cell>
          <cell r="P112">
            <v>84037.047791666701</v>
          </cell>
          <cell r="Q112">
            <v>4003.8210833333301</v>
          </cell>
          <cell r="R112">
            <v>44892.193166666599</v>
          </cell>
          <cell r="S112">
            <v>1136.9209166666601</v>
          </cell>
          <cell r="T112">
            <v>218532.764124999</v>
          </cell>
          <cell r="U112">
            <v>0</v>
          </cell>
          <cell r="V112">
            <v>0</v>
          </cell>
          <cell r="W112">
            <v>0</v>
          </cell>
        </row>
        <row r="113">
          <cell r="A113">
            <v>44288.704722222225</v>
          </cell>
          <cell r="B113">
            <v>43356.499166666603</v>
          </cell>
          <cell r="C113">
            <v>291613.23766666697</v>
          </cell>
          <cell r="D113">
            <v>85981.959833333196</v>
          </cell>
          <cell r="E113">
            <v>41757.357333333297</v>
          </cell>
          <cell r="F113">
            <v>8389.0702500000007</v>
          </cell>
          <cell r="G113">
            <v>63566.472750000001</v>
          </cell>
          <cell r="H113">
            <v>22727.832750000001</v>
          </cell>
          <cell r="I113">
            <v>59149.173499999903</v>
          </cell>
          <cell r="J113">
            <v>4320.4610416666601</v>
          </cell>
          <cell r="K113">
            <v>7275.9238750000004</v>
          </cell>
          <cell r="L113">
            <v>8764.7855833333306</v>
          </cell>
          <cell r="M113">
            <v>9844.5493333333307</v>
          </cell>
          <cell r="N113">
            <v>21646.076083333301</v>
          </cell>
          <cell r="O113">
            <v>3669.7348333333298</v>
          </cell>
          <cell r="P113">
            <v>84037.047791666701</v>
          </cell>
          <cell r="Q113">
            <v>5010.5528333333305</v>
          </cell>
          <cell r="R113">
            <v>44892.193166666599</v>
          </cell>
          <cell r="S113">
            <v>1136.9209166666601</v>
          </cell>
          <cell r="T113">
            <v>218532.764124999</v>
          </cell>
          <cell r="U113">
            <v>2714.6528333333299</v>
          </cell>
          <cell r="V113">
            <v>0</v>
          </cell>
          <cell r="W113">
            <v>0</v>
          </cell>
        </row>
        <row r="114">
          <cell r="A114">
            <v>44288.954687500001</v>
          </cell>
          <cell r="B114">
            <v>43356.499166666603</v>
          </cell>
          <cell r="C114">
            <v>301895.95095833298</v>
          </cell>
          <cell r="D114">
            <v>86238.563166666499</v>
          </cell>
          <cell r="E114">
            <v>41757.357333333297</v>
          </cell>
          <cell r="F114">
            <v>11077.388416666599</v>
          </cell>
          <cell r="G114">
            <v>63566.472750000001</v>
          </cell>
          <cell r="H114">
            <v>22727.832750000001</v>
          </cell>
          <cell r="I114">
            <v>59187.014666666597</v>
          </cell>
          <cell r="J114">
            <v>4488.1015416666596</v>
          </cell>
          <cell r="K114">
            <v>7275.9238750000004</v>
          </cell>
          <cell r="L114">
            <v>8764.7855833333306</v>
          </cell>
          <cell r="M114">
            <v>9844.5493333333307</v>
          </cell>
          <cell r="N114">
            <v>21646.076083333301</v>
          </cell>
          <cell r="O114">
            <v>3669.7348333333298</v>
          </cell>
          <cell r="P114">
            <v>84037.047791666701</v>
          </cell>
          <cell r="Q114">
            <v>5010.5528333333305</v>
          </cell>
          <cell r="R114">
            <v>44892.193166666599</v>
          </cell>
          <cell r="S114">
            <v>1136.9209166666601</v>
          </cell>
          <cell r="T114">
            <v>218546.97395833299</v>
          </cell>
          <cell r="U114">
            <v>2714.6528333333299</v>
          </cell>
          <cell r="V114">
            <v>0</v>
          </cell>
          <cell r="W114">
            <v>0</v>
          </cell>
        </row>
        <row r="115">
          <cell r="A115">
            <v>44289.008148148147</v>
          </cell>
          <cell r="B115">
            <v>43356.499166666603</v>
          </cell>
          <cell r="C115">
            <v>301895.95095833298</v>
          </cell>
          <cell r="D115">
            <v>86238.563166666499</v>
          </cell>
          <cell r="E115">
            <v>41757.357333333297</v>
          </cell>
          <cell r="F115">
            <v>11077.388416666599</v>
          </cell>
          <cell r="G115">
            <v>63566.472750000001</v>
          </cell>
          <cell r="H115">
            <v>22727.832750000001</v>
          </cell>
          <cell r="I115">
            <v>59649.821583333302</v>
          </cell>
          <cell r="J115">
            <v>4488.1015416666596</v>
          </cell>
          <cell r="K115">
            <v>7275.9238750000004</v>
          </cell>
          <cell r="L115">
            <v>8764.7855833333306</v>
          </cell>
          <cell r="M115">
            <v>9844.5493333333307</v>
          </cell>
          <cell r="N115">
            <v>21646.076083333301</v>
          </cell>
          <cell r="O115">
            <v>3669.7348333333298</v>
          </cell>
          <cell r="P115">
            <v>84037.047791666701</v>
          </cell>
          <cell r="Q115">
            <v>5827.0004166666604</v>
          </cell>
          <cell r="R115">
            <v>44892.193166666599</v>
          </cell>
          <cell r="S115">
            <v>1136.9209166666601</v>
          </cell>
          <cell r="T115">
            <v>218546.97395833299</v>
          </cell>
          <cell r="U115">
            <v>2714.6528333333299</v>
          </cell>
          <cell r="V115">
            <v>0</v>
          </cell>
          <cell r="W115">
            <v>0</v>
          </cell>
        </row>
        <row r="116">
          <cell r="A116">
            <v>44289.088888888888</v>
          </cell>
          <cell r="B116">
            <v>43356.499166666603</v>
          </cell>
          <cell r="C116">
            <v>301895.95095833298</v>
          </cell>
          <cell r="D116">
            <v>86238.563166666499</v>
          </cell>
          <cell r="E116">
            <v>41757.357333333297</v>
          </cell>
          <cell r="F116">
            <v>12252.22975</v>
          </cell>
          <cell r="G116">
            <v>63566.472750000001</v>
          </cell>
          <cell r="H116">
            <v>22727.832750000001</v>
          </cell>
          <cell r="I116">
            <v>60236.945583333298</v>
          </cell>
          <cell r="J116">
            <v>4488.1015416666596</v>
          </cell>
          <cell r="K116">
            <v>7275.9238750000004</v>
          </cell>
          <cell r="L116">
            <v>8764.7855833333306</v>
          </cell>
          <cell r="M116">
            <v>9844.5493333333307</v>
          </cell>
          <cell r="N116">
            <v>21646.076083333301</v>
          </cell>
          <cell r="O116">
            <v>3669.7348333333298</v>
          </cell>
          <cell r="P116">
            <v>84037.047791666701</v>
          </cell>
          <cell r="Q116">
            <v>5827.0004166666604</v>
          </cell>
          <cell r="R116">
            <v>44892.193166666599</v>
          </cell>
          <cell r="S116">
            <v>1136.9209166666601</v>
          </cell>
          <cell r="T116">
            <v>218546.97395833299</v>
          </cell>
          <cell r="U116">
            <v>2714.6528333333299</v>
          </cell>
          <cell r="V116">
            <v>0</v>
          </cell>
          <cell r="W116">
            <v>0</v>
          </cell>
        </row>
        <row r="117">
          <cell r="A117">
            <v>44289.338923611111</v>
          </cell>
          <cell r="B117">
            <v>43356.499166666603</v>
          </cell>
          <cell r="C117">
            <v>301895.95095833298</v>
          </cell>
          <cell r="D117">
            <v>86311.452416666507</v>
          </cell>
          <cell r="E117">
            <v>41757.357333333297</v>
          </cell>
          <cell r="F117">
            <v>14174.719999999899</v>
          </cell>
          <cell r="G117">
            <v>75865.469749999902</v>
          </cell>
          <cell r="H117">
            <v>22727.832750000001</v>
          </cell>
          <cell r="I117">
            <v>60284.956166666598</v>
          </cell>
          <cell r="J117">
            <v>4488.1015416666596</v>
          </cell>
          <cell r="K117">
            <v>7275.9238750000004</v>
          </cell>
          <cell r="L117">
            <v>8764.7855833333306</v>
          </cell>
          <cell r="M117">
            <v>9844.5493333333307</v>
          </cell>
          <cell r="N117">
            <v>21646.076083333301</v>
          </cell>
          <cell r="O117">
            <v>3669.7348333333298</v>
          </cell>
          <cell r="P117">
            <v>84037.047791666701</v>
          </cell>
          <cell r="Q117">
            <v>7676.9592499999999</v>
          </cell>
          <cell r="R117">
            <v>44892.193166666599</v>
          </cell>
          <cell r="S117">
            <v>1136.9209166666601</v>
          </cell>
          <cell r="T117">
            <v>218546.97395833299</v>
          </cell>
          <cell r="U117">
            <v>2714.6528333333299</v>
          </cell>
          <cell r="V117">
            <v>0</v>
          </cell>
          <cell r="W117">
            <v>0</v>
          </cell>
        </row>
        <row r="118">
          <cell r="A118">
            <v>44289.588923611111</v>
          </cell>
          <cell r="B118">
            <v>43356.499166666603</v>
          </cell>
          <cell r="C118">
            <v>301895.95095833298</v>
          </cell>
          <cell r="D118">
            <v>87100.905499999906</v>
          </cell>
          <cell r="E118">
            <v>41757.357333333297</v>
          </cell>
          <cell r="F118">
            <v>14174.719999999899</v>
          </cell>
          <cell r="G118">
            <v>75865.469749999902</v>
          </cell>
          <cell r="H118">
            <v>22727.832750000001</v>
          </cell>
          <cell r="I118">
            <v>60284.956166666598</v>
          </cell>
          <cell r="J118">
            <v>4488.1015416666596</v>
          </cell>
          <cell r="K118">
            <v>7275.9238750000004</v>
          </cell>
          <cell r="L118">
            <v>8764.7855833333306</v>
          </cell>
          <cell r="M118">
            <v>9844.5493333333307</v>
          </cell>
          <cell r="N118">
            <v>21646.076083333301</v>
          </cell>
          <cell r="O118">
            <v>3669.7348333333298</v>
          </cell>
          <cell r="P118">
            <v>84037.047791666701</v>
          </cell>
          <cell r="Q118">
            <v>7676.9592499999999</v>
          </cell>
          <cell r="R118">
            <v>44892.193166666599</v>
          </cell>
          <cell r="S118">
            <v>1136.9209166666601</v>
          </cell>
          <cell r="T118">
            <v>218546.97395833299</v>
          </cell>
          <cell r="U118">
            <v>2714.6528333333299</v>
          </cell>
          <cell r="V118">
            <v>0</v>
          </cell>
          <cell r="W11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N35"/>
  <sheetViews>
    <sheetView workbookViewId="0">
      <selection activeCell="V16" sqref="A1:V16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6.5703125" bestFit="1" customWidth="1"/>
    <col min="4" max="4" width="12.7109375" bestFit="1" customWidth="1"/>
    <col min="5" max="5" width="6.5703125" bestFit="1" customWidth="1"/>
    <col min="6" max="6" width="9" bestFit="1" customWidth="1"/>
    <col min="7" max="7" width="5" bestFit="1" customWidth="1"/>
    <col min="8" max="8" width="22.85546875" bestFit="1" customWidth="1"/>
    <col min="9" max="9" width="8.85546875" bestFit="1" customWidth="1"/>
    <col min="10" max="10" width="14.85546875" bestFit="1" customWidth="1"/>
    <col min="11" max="11" width="14.28515625" bestFit="1" customWidth="1"/>
    <col min="12" max="12" width="6.28515625" bestFit="1" customWidth="1"/>
    <col min="13" max="13" width="10.28515625" bestFit="1" customWidth="1"/>
    <col min="14" max="14" width="14.140625" bestFit="1" customWidth="1"/>
    <col min="15" max="15" width="12.42578125" bestFit="1" customWidth="1"/>
    <col min="16" max="16" width="15.7109375" bestFit="1" customWidth="1"/>
    <col min="17" max="17" width="15.28515625" bestFit="1" customWidth="1"/>
    <col min="18" max="18" width="11.85546875" bestFit="1" customWidth="1"/>
    <col min="19" max="19" width="8.5703125" bestFit="1" customWidth="1"/>
    <col min="20" max="20" width="9" bestFit="1" customWidth="1"/>
    <col min="21" max="21" width="8.7109375" bestFit="1" customWidth="1"/>
    <col min="22" max="22" width="4.7109375" bestFit="1" customWidth="1"/>
    <col min="23" max="23" width="5.85546875" bestFit="1" customWidth="1"/>
    <col min="24" max="24" width="12.5703125" bestFit="1" customWidth="1"/>
    <col min="25" max="25" width="14.140625" bestFit="1" customWidth="1"/>
    <col min="26" max="26" width="11.7109375" bestFit="1" customWidth="1"/>
    <col min="27" max="27" width="15.5703125" bestFit="1" customWidth="1"/>
    <col min="28" max="28" width="4.42578125" bestFit="1" customWidth="1"/>
    <col min="29" max="29" width="12.140625" bestFit="1" customWidth="1"/>
    <col min="30" max="30" width="10.28515625" bestFit="1" customWidth="1"/>
    <col min="31" max="31" width="12.42578125" bestFit="1" customWidth="1"/>
    <col min="32" max="32" width="14.28515625" bestFit="1" customWidth="1"/>
    <col min="33" max="33" width="8.28515625" bestFit="1" customWidth="1"/>
    <col min="34" max="34" width="6.5703125" bestFit="1" customWidth="1"/>
    <col min="35" max="35" width="9.28515625" bestFit="1" customWidth="1"/>
    <col min="36" max="36" width="7.42578125" bestFit="1" customWidth="1"/>
    <col min="37" max="37" width="4.140625" bestFit="1" customWidth="1"/>
    <col min="38" max="38" width="7.5703125" bestFit="1" customWidth="1"/>
    <col min="39" max="39" width="10" bestFit="1" customWidth="1"/>
    <col min="40" max="40" width="9.140625" customWidth="1"/>
  </cols>
  <sheetData>
    <row r="1" spans="1:40" s="3" customFormat="1" x14ac:dyDescent="0.25">
      <c r="A1" s="5"/>
      <c r="B1" s="5" t="s">
        <v>0</v>
      </c>
      <c r="C1" s="5">
        <f>SUM(C3:C16)</f>
        <v>21069.15637499997</v>
      </c>
      <c r="D1" s="5">
        <f t="shared" ref="D1:AN1" si="0">SUM(D3:D16)</f>
        <v>12181.699499999977</v>
      </c>
      <c r="E1" s="5">
        <f t="shared" si="0"/>
        <v>9026.9284166666203</v>
      </c>
      <c r="F1" s="5">
        <f t="shared" si="0"/>
        <v>5472.9547499999953</v>
      </c>
      <c r="G1" s="5">
        <f t="shared" si="0"/>
        <v>5430.30933333331</v>
      </c>
      <c r="H1" s="5">
        <f t="shared" si="0"/>
        <v>4404.4635416666597</v>
      </c>
      <c r="I1" s="5">
        <f t="shared" si="0"/>
        <v>4380.8276666666416</v>
      </c>
      <c r="J1" s="5">
        <f t="shared" si="0"/>
        <v>3491.6410416666577</v>
      </c>
      <c r="K1" s="5">
        <f t="shared" si="0"/>
        <v>3435.365666666662</v>
      </c>
      <c r="L1" s="5">
        <f t="shared" si="0"/>
        <v>2227.5403333333261</v>
      </c>
      <c r="M1" s="5">
        <f t="shared" si="0"/>
        <v>1325.654250000131</v>
      </c>
      <c r="N1" s="5">
        <f t="shared" si="0"/>
        <v>894.197833333331</v>
      </c>
      <c r="O1" s="5">
        <f t="shared" si="0"/>
        <v>620.24783333334165</v>
      </c>
      <c r="P1" s="5">
        <f t="shared" si="0"/>
        <v>571.0501249999993</v>
      </c>
      <c r="Q1" s="5">
        <f t="shared" si="0"/>
        <v>477.81191666666632</v>
      </c>
      <c r="R1" s="5">
        <f t="shared" si="0"/>
        <v>233.34333333333348</v>
      </c>
      <c r="S1" s="5">
        <f t="shared" si="0"/>
        <v>222.31358333330701</v>
      </c>
      <c r="T1" s="5">
        <f t="shared" si="0"/>
        <v>216.7231666666674</v>
      </c>
      <c r="U1" s="5">
        <f t="shared" si="0"/>
        <v>88.642083333339471</v>
      </c>
      <c r="V1" s="5">
        <f t="shared" si="0"/>
        <v>87.280666666687395</v>
      </c>
      <c r="W1" s="5">
        <f t="shared" si="0"/>
        <v>9.6720833333383691</v>
      </c>
      <c r="X1" s="5">
        <f t="shared" si="0"/>
        <v>0</v>
      </c>
      <c r="Y1" s="5">
        <f t="shared" si="0"/>
        <v>0</v>
      </c>
      <c r="Z1" s="5">
        <f t="shared" si="0"/>
        <v>0</v>
      </c>
      <c r="AA1" s="5">
        <f t="shared" si="0"/>
        <v>0</v>
      </c>
      <c r="AB1" s="5">
        <f t="shared" si="0"/>
        <v>0</v>
      </c>
      <c r="AC1" s="5">
        <f t="shared" si="0"/>
        <v>0</v>
      </c>
      <c r="AD1" s="5">
        <f t="shared" si="0"/>
        <v>0</v>
      </c>
      <c r="AE1" s="5">
        <f t="shared" si="0"/>
        <v>0</v>
      </c>
      <c r="AF1" s="5">
        <f t="shared" si="0"/>
        <v>0</v>
      </c>
      <c r="AG1" s="5">
        <f t="shared" si="0"/>
        <v>0</v>
      </c>
      <c r="AH1" s="5">
        <f t="shared" si="0"/>
        <v>0</v>
      </c>
      <c r="AI1" s="5">
        <f t="shared" si="0"/>
        <v>0</v>
      </c>
      <c r="AJ1" s="5">
        <f t="shared" si="0"/>
        <v>0</v>
      </c>
      <c r="AK1" s="5">
        <f t="shared" si="0"/>
        <v>0</v>
      </c>
      <c r="AL1" s="5">
        <f t="shared" si="0"/>
        <v>0</v>
      </c>
      <c r="AM1" s="5">
        <f t="shared" si="0"/>
        <v>0</v>
      </c>
      <c r="AN1" s="5"/>
    </row>
    <row r="2" spans="1:40" s="3" customFormat="1" x14ac:dyDescent="0.25">
      <c r="A2" s="5" t="s">
        <v>1</v>
      </c>
      <c r="B2" s="5" t="str" cm="1">
        <f t="array" ref="B2:AM16">[1]XpPerDay!$A$1:$AL$15</f>
        <v>Timestamp</v>
      </c>
      <c r="C2" s="5" t="str">
        <v>ArizYT</v>
      </c>
      <c r="D2" s="5" t="str">
        <v>Sacred Sundy</v>
      </c>
      <c r="E2" s="5" t="str">
        <v>cr7123</v>
      </c>
      <c r="F2" s="5" t="str">
        <v>TRPROTR</v>
      </c>
      <c r="G2" s="5" t="str">
        <v>VHV</v>
      </c>
      <c r="H2" s="5" t="str">
        <v>My_Fish</v>
      </c>
      <c r="I2" s="5" t="str">
        <v>mg123ok</v>
      </c>
      <c r="J2" s="5" t="str">
        <v>YouTube Terror</v>
      </c>
      <c r="K2" s="5" t="str">
        <v>Matthew12346</v>
      </c>
      <c r="L2" s="5" t="str">
        <v>TrixxE</v>
      </c>
      <c r="M2" s="5" t="str">
        <v>Testimony</v>
      </c>
      <c r="N2" s="5" t="str">
        <v>TRASHboy_123</v>
      </c>
      <c r="O2" s="5" t="str">
        <v>Infinite_-Jr-_</v>
      </c>
      <c r="P2" s="5" t="str">
        <v>JFKWhiteTheBoi</v>
      </c>
      <c r="Q2" s="5" t="str">
        <v>Crasymonster26</v>
      </c>
      <c r="R2" s="5" t="str">
        <v>Jupiterss Alt</v>
      </c>
      <c r="S2" s="5" t="str">
        <v>im coool</v>
      </c>
      <c r="T2" s="5" t="str">
        <v>jayden07</v>
      </c>
      <c r="U2" s="5" t="str">
        <v>BlueLeaf</v>
      </c>
      <c r="V2" s="5" t="str">
        <v>END</v>
      </c>
      <c r="W2" s="5" t="str">
        <v>Tadol</v>
      </c>
      <c r="X2" s="5" t="str">
        <v>Derpydog495</v>
      </c>
      <c r="Y2" s="5" t="str">
        <v>udontknowme</v>
      </c>
      <c r="Z2" s="5" t="str">
        <v>BF45TR 2021</v>
      </c>
      <c r="AA2" s="5" t="str">
        <v>TheNoobiestPro</v>
      </c>
      <c r="AB2" s="5" t="str">
        <v>Vali</v>
      </c>
      <c r="AC2" s="5" t="str">
        <v>KRYPTO PRO</v>
      </c>
      <c r="AD2" s="5" t="str">
        <v>Ace123456</v>
      </c>
      <c r="AE2" s="5" t="str">
        <v>MyKehll3421</v>
      </c>
      <c r="AF2" s="5" t="str">
        <v>Beast Slayer 38</v>
      </c>
      <c r="AG2" s="3" t="str">
        <v>321gogo</v>
      </c>
      <c r="AH2" s="3" t="str">
        <v>Jsa025</v>
      </c>
      <c r="AI2" s="3" t="str">
        <v>Mystery0</v>
      </c>
      <c r="AJ2" s="3" t="str">
        <v>DARK X</v>
      </c>
      <c r="AK2" s="3" t="str">
        <v>Pak</v>
      </c>
      <c r="AL2" s="3" t="str">
        <v>lucieee</v>
      </c>
      <c r="AM2" s="3">
        <v>123456702</v>
      </c>
    </row>
    <row r="3" spans="1:40" x14ac:dyDescent="0.25">
      <c r="A3" s="5">
        <f>SUM(C3:Z3)</f>
        <v>2581.8854999999744</v>
      </c>
      <c r="B3" s="1">
        <v>44297</v>
      </c>
      <c r="C3" s="8">
        <v>0</v>
      </c>
      <c r="D3" s="8">
        <v>946.18066666666698</v>
      </c>
      <c r="E3" s="8">
        <v>1026.72224999997</v>
      </c>
      <c r="F3" s="8" t="str">
        <v>-</v>
      </c>
      <c r="G3" s="8">
        <v>0</v>
      </c>
      <c r="H3" s="8">
        <v>0</v>
      </c>
      <c r="I3" s="8">
        <v>589.42949999999803</v>
      </c>
      <c r="J3" s="8" t="str">
        <v>-</v>
      </c>
      <c r="K3" s="8" t="str">
        <v>-</v>
      </c>
      <c r="L3" s="8" t="str">
        <v>-</v>
      </c>
      <c r="M3" s="8">
        <v>0</v>
      </c>
      <c r="N3" s="8" t="str">
        <v>-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9.8810000000012206</v>
      </c>
      <c r="V3" s="8">
        <v>0</v>
      </c>
      <c r="W3" s="8">
        <v>9.6720833333383691</v>
      </c>
      <c r="X3" s="8" t="str">
        <v>-</v>
      </c>
      <c r="Y3" s="8">
        <v>0</v>
      </c>
      <c r="Z3" s="8" t="str">
        <v>-</v>
      </c>
      <c r="AA3" s="8" t="str">
        <v>-</v>
      </c>
      <c r="AB3" s="8" t="str">
        <v>-</v>
      </c>
      <c r="AC3" s="8" t="str">
        <v>-</v>
      </c>
      <c r="AD3" s="8" t="str">
        <v>-</v>
      </c>
      <c r="AE3" s="8" t="str">
        <v>-</v>
      </c>
      <c r="AF3" s="8" t="str">
        <v>-</v>
      </c>
      <c r="AG3" s="9" t="str">
        <v>-</v>
      </c>
      <c r="AH3" t="str">
        <v>-</v>
      </c>
      <c r="AI3">
        <v>0</v>
      </c>
      <c r="AJ3" t="str">
        <v>-</v>
      </c>
      <c r="AK3" t="str">
        <v>-</v>
      </c>
      <c r="AL3" t="str">
        <v>-</v>
      </c>
      <c r="AM3" t="str">
        <v>-</v>
      </c>
    </row>
    <row r="4" spans="1:40" x14ac:dyDescent="0.25">
      <c r="A4" s="5">
        <f t="shared" ref="A4:A16" si="1">SUM(C4:Z4)</f>
        <v>6276.6719999999959</v>
      </c>
      <c r="B4" s="1">
        <v>44298</v>
      </c>
      <c r="C4" s="8">
        <v>0</v>
      </c>
      <c r="D4" s="8">
        <v>691.23754166667197</v>
      </c>
      <c r="E4" s="8">
        <v>0</v>
      </c>
      <c r="F4" s="8" t="str">
        <v>-</v>
      </c>
      <c r="G4" s="8">
        <v>28.3102499999986</v>
      </c>
      <c r="H4" s="8">
        <v>4404.4635416666597</v>
      </c>
      <c r="I4" s="8">
        <v>322.05424999999298</v>
      </c>
      <c r="J4" s="8" t="str">
        <v>-</v>
      </c>
      <c r="K4" s="8">
        <v>9.0834166666666594</v>
      </c>
      <c r="L4" s="8" t="str">
        <v>-</v>
      </c>
      <c r="M4" s="8">
        <v>0</v>
      </c>
      <c r="N4" s="8" t="str">
        <v>-</v>
      </c>
      <c r="O4" s="8">
        <v>0.41791666667268101</v>
      </c>
      <c r="P4" s="8">
        <v>547.64141666666603</v>
      </c>
      <c r="Q4" s="8">
        <v>47.598333333333301</v>
      </c>
      <c r="R4" s="8">
        <v>84.849083333333496</v>
      </c>
      <c r="S4" s="8">
        <v>86.1779166666674</v>
      </c>
      <c r="T4" s="8">
        <v>54.838333333333097</v>
      </c>
      <c r="U4" s="8">
        <v>0</v>
      </c>
      <c r="V4" s="8">
        <v>0</v>
      </c>
      <c r="W4" s="8">
        <v>0</v>
      </c>
      <c r="X4" s="8" t="str">
        <v>-</v>
      </c>
      <c r="Y4" s="8">
        <v>0</v>
      </c>
      <c r="Z4" s="8" t="str">
        <v>-</v>
      </c>
      <c r="AA4" s="8" t="str">
        <v>-</v>
      </c>
      <c r="AB4" s="8" t="str">
        <v>-</v>
      </c>
      <c r="AC4" s="8" t="str">
        <v>-</v>
      </c>
      <c r="AD4" s="8" t="str">
        <v>-</v>
      </c>
      <c r="AE4" s="8" t="str">
        <v>-</v>
      </c>
      <c r="AF4" s="8" t="str">
        <v>-</v>
      </c>
      <c r="AG4" s="9" t="str">
        <v>-</v>
      </c>
      <c r="AH4" t="str">
        <v>-</v>
      </c>
      <c r="AI4">
        <v>0</v>
      </c>
      <c r="AJ4" t="str">
        <v>-</v>
      </c>
      <c r="AK4" t="str">
        <v>-</v>
      </c>
      <c r="AL4" t="str">
        <v>-</v>
      </c>
      <c r="AM4" t="str">
        <v>-</v>
      </c>
    </row>
    <row r="5" spans="1:40" x14ac:dyDescent="0.25">
      <c r="A5" s="5">
        <f t="shared" si="1"/>
        <v>5729.9757916667286</v>
      </c>
      <c r="B5" s="1">
        <v>44299</v>
      </c>
      <c r="C5" s="8">
        <v>0</v>
      </c>
      <c r="D5" s="8">
        <v>831.42199999999798</v>
      </c>
      <c r="E5" s="8">
        <v>1226.2379166666301</v>
      </c>
      <c r="F5" s="8" t="str">
        <v>-</v>
      </c>
      <c r="G5" s="8">
        <v>213.420999999998</v>
      </c>
      <c r="H5" s="8">
        <v>0</v>
      </c>
      <c r="I5" s="8">
        <v>722.02274999998099</v>
      </c>
      <c r="J5" s="8" t="str">
        <v>-</v>
      </c>
      <c r="K5" s="8">
        <v>1323.5333333333299</v>
      </c>
      <c r="L5" s="8" t="str">
        <v>-</v>
      </c>
      <c r="M5" s="8">
        <v>1275.0782500001301</v>
      </c>
      <c r="N5" s="8" t="str">
        <v>-</v>
      </c>
      <c r="O5" s="8">
        <v>0</v>
      </c>
      <c r="P5" s="8">
        <v>23.408708333333301</v>
      </c>
      <c r="Q5" s="8">
        <v>0</v>
      </c>
      <c r="R5" s="8">
        <v>44.689749999999997</v>
      </c>
      <c r="S5" s="8">
        <v>70.162083333328994</v>
      </c>
      <c r="T5" s="8" t="str">
        <v>-</v>
      </c>
      <c r="U5" s="8">
        <v>0</v>
      </c>
      <c r="V5" s="8">
        <v>0</v>
      </c>
      <c r="W5" s="8">
        <v>0</v>
      </c>
      <c r="X5" s="8" t="str">
        <v>-</v>
      </c>
      <c r="Y5" s="8">
        <v>0</v>
      </c>
      <c r="Z5" s="8" t="str">
        <v>-</v>
      </c>
      <c r="AA5" s="8" t="str">
        <v>-</v>
      </c>
      <c r="AB5" s="8" t="str">
        <v>-</v>
      </c>
      <c r="AC5" s="8" t="str">
        <v>-</v>
      </c>
      <c r="AD5" s="8" t="str">
        <v>-</v>
      </c>
      <c r="AE5" s="8" t="str">
        <v>-</v>
      </c>
      <c r="AF5" s="8" t="str">
        <v>-</v>
      </c>
      <c r="AG5" s="9" t="str">
        <v>-</v>
      </c>
      <c r="AH5" t="str">
        <v>-</v>
      </c>
      <c r="AI5">
        <v>0</v>
      </c>
      <c r="AJ5" t="str">
        <v>-</v>
      </c>
      <c r="AK5" t="str">
        <v>-</v>
      </c>
      <c r="AL5" t="str">
        <v>-</v>
      </c>
      <c r="AM5" t="str">
        <v>-</v>
      </c>
    </row>
    <row r="6" spans="1:40" x14ac:dyDescent="0.25">
      <c r="A6" s="5">
        <f t="shared" si="1"/>
        <v>1649.2449166666779</v>
      </c>
      <c r="B6" s="1">
        <v>44300</v>
      </c>
      <c r="C6" s="8" t="str">
        <v>-</v>
      </c>
      <c r="D6" s="8">
        <v>0</v>
      </c>
      <c r="E6" s="8">
        <v>885.48641666665196</v>
      </c>
      <c r="F6" s="8" t="str">
        <v>-</v>
      </c>
      <c r="G6" s="8">
        <v>0</v>
      </c>
      <c r="H6" s="8">
        <v>0</v>
      </c>
      <c r="I6" s="8">
        <v>134.63666666670099</v>
      </c>
      <c r="J6" s="8" t="str">
        <v>-</v>
      </c>
      <c r="K6" s="8">
        <v>611.10074999999904</v>
      </c>
      <c r="L6" s="8" t="str">
        <v>-</v>
      </c>
      <c r="M6" s="8">
        <v>18.021083333325802</v>
      </c>
      <c r="N6" s="8" t="str">
        <v>-</v>
      </c>
      <c r="O6" s="8">
        <v>0</v>
      </c>
      <c r="P6" s="8" t="str">
        <v>-</v>
      </c>
      <c r="Q6" s="8">
        <v>0</v>
      </c>
      <c r="R6" s="8">
        <v>0</v>
      </c>
      <c r="S6" s="8">
        <v>0</v>
      </c>
      <c r="T6" s="8" t="str">
        <v>-</v>
      </c>
      <c r="U6" s="8">
        <v>0</v>
      </c>
      <c r="V6" s="8">
        <v>0</v>
      </c>
      <c r="W6" s="8">
        <v>0</v>
      </c>
      <c r="X6" s="8" t="str">
        <v>-</v>
      </c>
      <c r="Y6" s="8">
        <v>0</v>
      </c>
      <c r="Z6" s="8" t="str">
        <v>-</v>
      </c>
      <c r="AA6" s="8" t="str">
        <v>-</v>
      </c>
      <c r="AB6" s="8" t="str">
        <v>-</v>
      </c>
      <c r="AC6" s="8" t="str">
        <v>-</v>
      </c>
      <c r="AD6" s="8" t="str">
        <v>-</v>
      </c>
      <c r="AE6" s="8" t="str">
        <v>-</v>
      </c>
      <c r="AF6" s="8" t="str">
        <v>-</v>
      </c>
      <c r="AG6" s="9" t="str">
        <v>-</v>
      </c>
      <c r="AH6" t="str">
        <v>-</v>
      </c>
      <c r="AI6">
        <v>0</v>
      </c>
      <c r="AJ6" t="str">
        <v>-</v>
      </c>
      <c r="AK6" t="str">
        <v>-</v>
      </c>
      <c r="AL6" t="str">
        <v>-</v>
      </c>
      <c r="AM6" t="str">
        <v>-</v>
      </c>
    </row>
    <row r="7" spans="1:40" x14ac:dyDescent="0.25">
      <c r="A7" s="5">
        <f t="shared" si="1"/>
        <v>3983.3183333333582</v>
      </c>
      <c r="B7" s="1">
        <v>44301</v>
      </c>
      <c r="C7" s="8" t="str">
        <v>-</v>
      </c>
      <c r="D7" s="8">
        <v>695.68287499999497</v>
      </c>
      <c r="E7" s="8">
        <v>920.28925000001595</v>
      </c>
      <c r="F7" s="8" t="str">
        <v>-</v>
      </c>
      <c r="G7" s="8">
        <v>1049.70404166666</v>
      </c>
      <c r="H7" s="8">
        <v>0</v>
      </c>
      <c r="I7" s="8">
        <v>484.28508333333502</v>
      </c>
      <c r="J7" s="8" t="str">
        <v>-</v>
      </c>
      <c r="K7" s="8">
        <v>802.90366666666705</v>
      </c>
      <c r="L7" s="8" t="str">
        <v>-</v>
      </c>
      <c r="M7" s="8">
        <v>30.4534166666853</v>
      </c>
      <c r="N7" s="8" t="str">
        <v>-</v>
      </c>
      <c r="O7" s="8">
        <v>0</v>
      </c>
      <c r="P7" s="8" t="str">
        <v>-</v>
      </c>
      <c r="Q7" s="8">
        <v>0</v>
      </c>
      <c r="R7" s="8">
        <v>0</v>
      </c>
      <c r="S7" s="8">
        <v>0</v>
      </c>
      <c r="T7" s="8" t="str">
        <v>-</v>
      </c>
      <c r="U7" s="8">
        <v>0</v>
      </c>
      <c r="V7" s="8">
        <v>0</v>
      </c>
      <c r="W7" s="8">
        <v>0</v>
      </c>
      <c r="X7" s="8" t="str">
        <v>-</v>
      </c>
      <c r="Y7" s="8">
        <v>0</v>
      </c>
      <c r="Z7" s="8" t="str">
        <v>-</v>
      </c>
      <c r="AA7" s="8" t="str">
        <v>-</v>
      </c>
      <c r="AB7" s="8" t="str">
        <v>-</v>
      </c>
      <c r="AC7" s="8" t="str">
        <v>-</v>
      </c>
      <c r="AD7" s="8" t="str">
        <v>-</v>
      </c>
      <c r="AE7" s="8" t="str">
        <v>-</v>
      </c>
      <c r="AF7" s="8" t="str">
        <v>-</v>
      </c>
      <c r="AG7" s="9" t="str">
        <v>-</v>
      </c>
      <c r="AH7" t="str">
        <v>-</v>
      </c>
      <c r="AI7">
        <v>0</v>
      </c>
      <c r="AJ7" t="str">
        <v>-</v>
      </c>
      <c r="AK7" t="str">
        <v>-</v>
      </c>
      <c r="AL7" t="str">
        <v>-</v>
      </c>
      <c r="AM7" t="str">
        <v>-</v>
      </c>
    </row>
    <row r="8" spans="1:40" x14ac:dyDescent="0.25">
      <c r="A8" s="5">
        <f t="shared" si="1"/>
        <v>11148.472124999975</v>
      </c>
      <c r="B8" s="1">
        <v>44302</v>
      </c>
      <c r="C8" s="8">
        <v>3623.2487083333399</v>
      </c>
      <c r="D8" s="8">
        <v>6212.5355</v>
      </c>
      <c r="E8" s="8">
        <v>751.51374999998302</v>
      </c>
      <c r="F8" s="8" t="str">
        <v>-</v>
      </c>
      <c r="G8" s="8">
        <v>157.45524999999901</v>
      </c>
      <c r="H8" s="8">
        <v>0</v>
      </c>
      <c r="I8" s="8">
        <v>332.75183333334201</v>
      </c>
      <c r="J8" s="8" t="str">
        <v>-</v>
      </c>
      <c r="K8" s="8">
        <v>3.90650000000005</v>
      </c>
      <c r="L8" s="8" t="str">
        <v>-</v>
      </c>
      <c r="M8" s="8">
        <v>1.0869999999995299</v>
      </c>
      <c r="N8" s="8" t="str">
        <v>-</v>
      </c>
      <c r="O8" s="8">
        <v>0</v>
      </c>
      <c r="P8" s="8" t="str">
        <v>-</v>
      </c>
      <c r="Q8" s="8">
        <v>0</v>
      </c>
      <c r="R8" s="8">
        <v>0</v>
      </c>
      <c r="S8" s="8">
        <v>65.9735833333106</v>
      </c>
      <c r="T8" s="8">
        <v>0</v>
      </c>
      <c r="U8" s="8">
        <v>0</v>
      </c>
      <c r="V8" s="8">
        <v>0</v>
      </c>
      <c r="W8" s="8" t="str">
        <v>-</v>
      </c>
      <c r="X8" s="8" t="str">
        <v>-</v>
      </c>
      <c r="Y8" s="8" t="str">
        <v>-</v>
      </c>
      <c r="Z8" s="8" t="str">
        <v>-</v>
      </c>
      <c r="AA8" s="8" t="str">
        <v>-</v>
      </c>
      <c r="AB8" s="8" t="str">
        <v>-</v>
      </c>
      <c r="AC8" s="8" t="str">
        <v>-</v>
      </c>
      <c r="AD8" s="8" t="str">
        <v>-</v>
      </c>
      <c r="AE8" s="8" t="str">
        <v>-</v>
      </c>
      <c r="AF8" s="8" t="str">
        <v>-</v>
      </c>
      <c r="AG8" s="9" t="str">
        <v>-</v>
      </c>
      <c r="AH8" t="str">
        <v>-</v>
      </c>
      <c r="AI8">
        <v>0</v>
      </c>
      <c r="AJ8" t="str">
        <v>-</v>
      </c>
      <c r="AK8" t="str">
        <v>-</v>
      </c>
      <c r="AL8" t="str">
        <v>-</v>
      </c>
      <c r="AM8" t="str">
        <v>-</v>
      </c>
    </row>
    <row r="9" spans="1:40" x14ac:dyDescent="0.25">
      <c r="A9" s="5">
        <f t="shared" si="1"/>
        <v>0.983916666664299</v>
      </c>
      <c r="B9" s="1">
        <v>44303</v>
      </c>
      <c r="C9" s="8">
        <v>0</v>
      </c>
      <c r="D9" s="8">
        <v>0</v>
      </c>
      <c r="E9" s="8">
        <v>0</v>
      </c>
      <c r="F9" s="8" t="str">
        <v>-</v>
      </c>
      <c r="G9" s="8">
        <v>0</v>
      </c>
      <c r="H9" s="8" t="str">
        <v>-</v>
      </c>
      <c r="I9" s="8">
        <v>0.983916666664299</v>
      </c>
      <c r="J9" s="8" t="str">
        <v>-</v>
      </c>
      <c r="K9" s="8">
        <v>0</v>
      </c>
      <c r="L9" s="8" t="str">
        <v>-</v>
      </c>
      <c r="M9" s="8">
        <v>0</v>
      </c>
      <c r="N9" s="8" t="str">
        <v>-</v>
      </c>
      <c r="O9" s="8">
        <v>0</v>
      </c>
      <c r="P9" s="8" t="str">
        <v>-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 t="str">
        <v>-</v>
      </c>
      <c r="X9" s="8" t="str">
        <v>-</v>
      </c>
      <c r="Y9" s="8" t="str">
        <v>-</v>
      </c>
      <c r="Z9" s="8" t="str">
        <v>-</v>
      </c>
      <c r="AA9" s="8" t="str">
        <v>-</v>
      </c>
      <c r="AB9" s="8" t="str">
        <v>-</v>
      </c>
      <c r="AC9" s="8" t="str">
        <v>-</v>
      </c>
      <c r="AD9" s="8" t="str">
        <v>-</v>
      </c>
      <c r="AE9" s="8" t="str">
        <v>-</v>
      </c>
      <c r="AF9" s="8" t="str">
        <v>-</v>
      </c>
      <c r="AG9" s="9" t="str">
        <v>-</v>
      </c>
      <c r="AH9" t="str">
        <v>-</v>
      </c>
      <c r="AI9">
        <v>0</v>
      </c>
      <c r="AJ9" t="str">
        <v>-</v>
      </c>
      <c r="AK9" t="str">
        <v>-</v>
      </c>
      <c r="AL9" t="str">
        <v>-</v>
      </c>
      <c r="AM9" t="str">
        <v>-</v>
      </c>
    </row>
    <row r="10" spans="1:40" x14ac:dyDescent="0.25">
      <c r="A10" s="5">
        <f t="shared" si="1"/>
        <v>7312.3657916666334</v>
      </c>
      <c r="B10" s="1">
        <v>44304</v>
      </c>
      <c r="C10" s="8">
        <v>1739.02583333332</v>
      </c>
      <c r="D10" s="8">
        <v>2801.1122499999801</v>
      </c>
      <c r="E10" s="8">
        <v>813.38191666667899</v>
      </c>
      <c r="F10" s="8" t="str">
        <v>-</v>
      </c>
      <c r="G10" s="8">
        <v>522.078958333331</v>
      </c>
      <c r="H10" s="8" t="str">
        <v>-</v>
      </c>
      <c r="I10" s="8">
        <v>575.00758333330998</v>
      </c>
      <c r="J10" s="8" t="str">
        <v>-</v>
      </c>
      <c r="K10" s="8">
        <v>0</v>
      </c>
      <c r="L10" s="8" t="str">
        <v>-</v>
      </c>
      <c r="M10" s="8">
        <v>1.01449999999022</v>
      </c>
      <c r="N10" s="8" t="str">
        <v>-</v>
      </c>
      <c r="O10" s="8">
        <v>619.82991666666896</v>
      </c>
      <c r="P10" s="8" t="str">
        <v>-</v>
      </c>
      <c r="Q10" s="8">
        <v>153.634166666666</v>
      </c>
      <c r="R10" s="8">
        <v>0</v>
      </c>
      <c r="S10" s="8">
        <v>0</v>
      </c>
      <c r="T10" s="8">
        <v>0</v>
      </c>
      <c r="U10" s="8">
        <v>0</v>
      </c>
      <c r="V10" s="8">
        <v>87.280666666687395</v>
      </c>
      <c r="W10" s="8" t="str">
        <v>-</v>
      </c>
      <c r="X10" s="8" t="str">
        <v>-</v>
      </c>
      <c r="Y10" s="8" t="str">
        <v>-</v>
      </c>
      <c r="Z10" s="8" t="str">
        <v>-</v>
      </c>
      <c r="AA10" s="8" t="str">
        <v>-</v>
      </c>
      <c r="AB10" s="8" t="str">
        <v>-</v>
      </c>
      <c r="AC10" s="8" t="str">
        <v>-</v>
      </c>
      <c r="AD10" s="8" t="str">
        <v>-</v>
      </c>
      <c r="AE10" s="8" t="str">
        <v>-</v>
      </c>
      <c r="AF10" s="8" t="str">
        <v>-</v>
      </c>
      <c r="AG10" s="9" t="str">
        <v>-</v>
      </c>
      <c r="AH10" t="str">
        <v>-</v>
      </c>
      <c r="AI10">
        <v>0</v>
      </c>
      <c r="AJ10" t="str">
        <v>-</v>
      </c>
      <c r="AK10" t="str">
        <v>-</v>
      </c>
      <c r="AL10" t="str">
        <v>-</v>
      </c>
      <c r="AM10" t="str">
        <v>-</v>
      </c>
    </row>
    <row r="11" spans="1:40" x14ac:dyDescent="0.25">
      <c r="A11" s="5">
        <f t="shared" si="1"/>
        <v>3634.6254999999815</v>
      </c>
      <c r="B11" s="1">
        <v>44305</v>
      </c>
      <c r="C11" s="8">
        <v>2473.7024999999899</v>
      </c>
      <c r="D11" s="8">
        <v>0</v>
      </c>
      <c r="E11" s="8">
        <v>71.626333333333605</v>
      </c>
      <c r="F11" s="8" t="str">
        <v>-</v>
      </c>
      <c r="G11" s="8">
        <v>367.22791666666302</v>
      </c>
      <c r="H11" s="8" t="str">
        <v>-</v>
      </c>
      <c r="I11" s="8">
        <v>662.47874999999397</v>
      </c>
      <c r="J11" s="8" t="str">
        <v>-</v>
      </c>
      <c r="K11" s="8">
        <v>0</v>
      </c>
      <c r="L11" s="8" t="str">
        <v>-</v>
      </c>
      <c r="M11" s="8">
        <v>0</v>
      </c>
      <c r="N11" s="8" t="str">
        <v>-</v>
      </c>
      <c r="O11" s="8">
        <v>0</v>
      </c>
      <c r="P11" s="8" t="str">
        <v>-</v>
      </c>
      <c r="Q11" s="8">
        <v>0</v>
      </c>
      <c r="R11" s="8">
        <v>0</v>
      </c>
      <c r="S11" s="8">
        <v>0</v>
      </c>
      <c r="T11" s="8">
        <v>59.590000000000998</v>
      </c>
      <c r="U11" s="8">
        <v>0</v>
      </c>
      <c r="V11" s="8">
        <v>0</v>
      </c>
      <c r="W11" s="8" t="str">
        <v>-</v>
      </c>
      <c r="X11" s="8" t="str">
        <v>-</v>
      </c>
      <c r="Y11" s="8" t="str">
        <v>-</v>
      </c>
      <c r="Z11" s="8" t="str">
        <v>-</v>
      </c>
      <c r="AA11" s="8" t="str">
        <v>-</v>
      </c>
      <c r="AB11" s="8" t="str">
        <v>-</v>
      </c>
      <c r="AC11" s="8" t="str">
        <v>-</v>
      </c>
      <c r="AD11" s="8" t="str">
        <v>-</v>
      </c>
      <c r="AE11" s="8" t="str">
        <v>-</v>
      </c>
      <c r="AF11" s="8" t="str">
        <v>-</v>
      </c>
      <c r="AG11" s="9" t="str">
        <v>-</v>
      </c>
      <c r="AH11" t="str">
        <v>-</v>
      </c>
      <c r="AI11">
        <v>0</v>
      </c>
      <c r="AJ11" t="str">
        <v>-</v>
      </c>
      <c r="AK11" t="str">
        <v>-</v>
      </c>
      <c r="AL11" t="str">
        <v>-</v>
      </c>
      <c r="AM11" t="str">
        <v>-</v>
      </c>
    </row>
    <row r="12" spans="1:40" x14ac:dyDescent="0.25">
      <c r="A12" s="5">
        <f t="shared" si="1"/>
        <v>2511.2608333333492</v>
      </c>
      <c r="B12" s="1">
        <v>44306</v>
      </c>
      <c r="C12" s="8">
        <v>1470.2194999999999</v>
      </c>
      <c r="D12" s="8">
        <v>0</v>
      </c>
      <c r="E12" s="8">
        <v>717.41100000000699</v>
      </c>
      <c r="F12" s="8" t="str">
        <v>-</v>
      </c>
      <c r="G12" s="8">
        <v>53.574666666667298</v>
      </c>
      <c r="H12" s="8" t="str">
        <v>-</v>
      </c>
      <c r="I12" s="8">
        <v>163.99816666667101</v>
      </c>
      <c r="J12" s="8" t="str">
        <v>-</v>
      </c>
      <c r="K12" s="8">
        <v>77.972250000000201</v>
      </c>
      <c r="L12" s="8" t="str">
        <v>-</v>
      </c>
      <c r="M12" s="8">
        <v>0</v>
      </c>
      <c r="N12" s="8" t="str">
        <v>-</v>
      </c>
      <c r="O12" s="8">
        <v>0</v>
      </c>
      <c r="P12" s="8" t="str">
        <v>-</v>
      </c>
      <c r="Q12" s="8">
        <v>0</v>
      </c>
      <c r="R12" s="8">
        <v>0</v>
      </c>
      <c r="S12" s="8">
        <v>0</v>
      </c>
      <c r="T12" s="8">
        <v>18.3267500000001</v>
      </c>
      <c r="U12" s="8">
        <v>9.7585000000035507</v>
      </c>
      <c r="V12" s="8">
        <v>0</v>
      </c>
      <c r="W12" s="8" t="str">
        <v>-</v>
      </c>
      <c r="X12" s="8" t="str">
        <v>-</v>
      </c>
      <c r="Y12" s="8" t="str">
        <v>-</v>
      </c>
      <c r="Z12" s="8" t="str">
        <v>-</v>
      </c>
      <c r="AA12" s="8" t="str">
        <v>-</v>
      </c>
      <c r="AB12" s="8" t="str">
        <v>-</v>
      </c>
      <c r="AC12" s="8" t="str">
        <v>-</v>
      </c>
      <c r="AD12" s="8" t="str">
        <v>-</v>
      </c>
      <c r="AE12" s="8" t="str">
        <v>-</v>
      </c>
      <c r="AF12" s="8" t="str">
        <v>-</v>
      </c>
      <c r="AG12" s="9" t="str">
        <v>-</v>
      </c>
      <c r="AH12" t="str">
        <v>-</v>
      </c>
      <c r="AI12">
        <v>0</v>
      </c>
      <c r="AJ12" t="str">
        <v>-</v>
      </c>
      <c r="AK12" t="str">
        <v>-</v>
      </c>
      <c r="AL12" t="str">
        <v>-</v>
      </c>
      <c r="AM12" t="str">
        <v>-</v>
      </c>
    </row>
    <row r="13" spans="1:40" x14ac:dyDescent="0.25">
      <c r="A13" s="5">
        <f t="shared" si="1"/>
        <v>5571.9863333333269</v>
      </c>
      <c r="B13" s="1">
        <v>44307</v>
      </c>
      <c r="C13" s="8">
        <v>4594.5739166666599</v>
      </c>
      <c r="D13" s="8">
        <v>3.52866666666523</v>
      </c>
      <c r="E13" s="8">
        <v>93.736166666669305</v>
      </c>
      <c r="F13" s="8">
        <v>0</v>
      </c>
      <c r="G13" s="8">
        <v>149.80291666666301</v>
      </c>
      <c r="H13" s="8" t="str">
        <v>-</v>
      </c>
      <c r="I13" s="8">
        <v>271.60183333333401</v>
      </c>
      <c r="J13" s="8">
        <v>0</v>
      </c>
      <c r="K13" s="8">
        <v>9.3563333333331595</v>
      </c>
      <c r="L13" s="8">
        <v>0</v>
      </c>
      <c r="M13" s="8">
        <v>0</v>
      </c>
      <c r="N13" s="8">
        <v>0</v>
      </c>
      <c r="O13" s="8">
        <v>0</v>
      </c>
      <c r="P13" s="8" t="str">
        <v>-</v>
      </c>
      <c r="Q13" s="8">
        <v>276.57941666666699</v>
      </c>
      <c r="R13" s="8">
        <v>103.8045</v>
      </c>
      <c r="S13" s="8">
        <v>0</v>
      </c>
      <c r="T13" s="8">
        <v>0</v>
      </c>
      <c r="U13" s="8">
        <v>69.002583333334698</v>
      </c>
      <c r="V13" s="8">
        <v>0</v>
      </c>
      <c r="W13" s="8" t="str">
        <v>-</v>
      </c>
      <c r="X13" s="8" t="str">
        <v>-</v>
      </c>
      <c r="Y13" s="8" t="str">
        <v>-</v>
      </c>
      <c r="Z13" s="8" t="str">
        <v>-</v>
      </c>
      <c r="AA13" s="8" t="str">
        <v>-</v>
      </c>
      <c r="AB13" s="8" t="str">
        <v>-</v>
      </c>
      <c r="AC13" s="8" t="str">
        <v>-</v>
      </c>
      <c r="AD13" s="8" t="str">
        <v>-</v>
      </c>
      <c r="AE13" s="8" t="str">
        <v>-</v>
      </c>
      <c r="AF13" s="8" t="str">
        <v>-</v>
      </c>
      <c r="AG13" s="9" t="str">
        <v>-</v>
      </c>
      <c r="AH13" t="str">
        <v>-</v>
      </c>
      <c r="AI13">
        <v>0</v>
      </c>
      <c r="AJ13" t="str">
        <v>-</v>
      </c>
      <c r="AK13" t="str">
        <v>-</v>
      </c>
      <c r="AL13" t="str">
        <v>-</v>
      </c>
      <c r="AM13">
        <v>0</v>
      </c>
    </row>
    <row r="14" spans="1:40" x14ac:dyDescent="0.25">
      <c r="A14" s="5">
        <f t="shared" si="1"/>
        <v>8640.3458749999772</v>
      </c>
      <c r="B14" s="1">
        <v>44308</v>
      </c>
      <c r="C14" s="8">
        <v>3105.12883333332</v>
      </c>
      <c r="D14" s="8">
        <v>0</v>
      </c>
      <c r="E14" s="8">
        <v>1379.9795833333401</v>
      </c>
      <c r="F14" s="8">
        <v>210.46799999999899</v>
      </c>
      <c r="G14" s="8">
        <v>1385.42133333333</v>
      </c>
      <c r="H14" s="8" t="str">
        <v>-</v>
      </c>
      <c r="I14" s="8">
        <v>7.9054999999934799</v>
      </c>
      <c r="J14" s="8">
        <v>1630.3649583333299</v>
      </c>
      <c r="K14" s="8">
        <v>69.394416666666899</v>
      </c>
      <c r="L14" s="8">
        <v>0</v>
      </c>
      <c r="M14" s="8">
        <v>0</v>
      </c>
      <c r="N14" s="8">
        <v>767.71516666666503</v>
      </c>
      <c r="O14" s="8">
        <v>0</v>
      </c>
      <c r="P14" s="8" t="str">
        <v>-</v>
      </c>
      <c r="Q14" s="8">
        <v>0</v>
      </c>
      <c r="R14" s="8">
        <v>0</v>
      </c>
      <c r="S14" s="8" t="str">
        <v>-</v>
      </c>
      <c r="T14" s="8">
        <v>83.968083333333198</v>
      </c>
      <c r="U14" s="8">
        <v>0</v>
      </c>
      <c r="V14" s="8">
        <v>0</v>
      </c>
      <c r="W14" s="8" t="str">
        <v>-</v>
      </c>
      <c r="X14" s="8" t="str">
        <v>-</v>
      </c>
      <c r="Y14" s="8" t="str">
        <v>-</v>
      </c>
      <c r="Z14" s="8" t="str">
        <v>-</v>
      </c>
      <c r="AA14" s="8" t="str">
        <v>-</v>
      </c>
      <c r="AB14" s="8" t="str">
        <v>-</v>
      </c>
      <c r="AC14" s="8" t="str">
        <v>-</v>
      </c>
      <c r="AD14" s="8" t="str">
        <v>-</v>
      </c>
      <c r="AE14" s="8" t="str">
        <v>-</v>
      </c>
      <c r="AF14" s="8" t="str">
        <v>-</v>
      </c>
      <c r="AG14" s="9" t="str">
        <v>-</v>
      </c>
      <c r="AH14" t="str">
        <v>-</v>
      </c>
      <c r="AI14" t="str">
        <v>-</v>
      </c>
      <c r="AJ14" t="str">
        <v>-</v>
      </c>
      <c r="AK14" t="str">
        <v>-</v>
      </c>
      <c r="AL14" t="str">
        <v>-</v>
      </c>
      <c r="AM14" t="str">
        <v>-</v>
      </c>
    </row>
    <row r="15" spans="1:40" x14ac:dyDescent="0.25">
      <c r="A15" s="5">
        <f t="shared" si="1"/>
        <v>13049.584083333313</v>
      </c>
      <c r="B15" s="1">
        <v>44309</v>
      </c>
      <c r="C15" s="8">
        <v>3333.8697499999998</v>
      </c>
      <c r="D15" s="8">
        <v>0</v>
      </c>
      <c r="E15" s="8">
        <v>0</v>
      </c>
      <c r="F15" s="8">
        <v>4612.9678333333304</v>
      </c>
      <c r="G15" s="8">
        <v>1503.3130000000001</v>
      </c>
      <c r="H15" s="8" t="str">
        <v>-</v>
      </c>
      <c r="I15" s="8">
        <v>113.67183333332601</v>
      </c>
      <c r="J15" s="8">
        <v>1213.0748333333299</v>
      </c>
      <c r="K15" s="8">
        <v>528.11499999999899</v>
      </c>
      <c r="L15" s="8">
        <v>1618.08916666666</v>
      </c>
      <c r="M15" s="8">
        <v>0</v>
      </c>
      <c r="N15" s="8">
        <v>126.48266666666601</v>
      </c>
      <c r="O15" s="8">
        <v>0</v>
      </c>
      <c r="P15" s="8" t="str">
        <v>-</v>
      </c>
      <c r="Q15" s="8">
        <v>0</v>
      </c>
      <c r="R15" s="8">
        <v>0</v>
      </c>
      <c r="S15" s="8" t="str">
        <v>-</v>
      </c>
      <c r="T15" s="8">
        <v>0</v>
      </c>
      <c r="U15" s="8">
        <v>0</v>
      </c>
      <c r="V15" s="8">
        <v>0</v>
      </c>
      <c r="W15" s="8" t="str">
        <v>-</v>
      </c>
      <c r="X15" s="8" t="str">
        <v>-</v>
      </c>
      <c r="Y15" s="8" t="str">
        <v>-</v>
      </c>
      <c r="Z15" s="8" t="str">
        <v>-</v>
      </c>
      <c r="AA15" s="8" t="str">
        <v>-</v>
      </c>
      <c r="AB15" s="8" t="str">
        <v>-</v>
      </c>
      <c r="AC15" s="8" t="str">
        <v>-</v>
      </c>
      <c r="AD15" s="8" t="str">
        <v>-</v>
      </c>
      <c r="AE15" s="8" t="str">
        <v>-</v>
      </c>
      <c r="AF15" s="8" t="str">
        <v>-</v>
      </c>
      <c r="AG15" s="9" t="str">
        <v>-</v>
      </c>
      <c r="AH15" t="str">
        <v>-</v>
      </c>
      <c r="AI15" t="str">
        <v>-</v>
      </c>
      <c r="AJ15" t="str">
        <v>-</v>
      </c>
      <c r="AK15" t="str">
        <v>-</v>
      </c>
      <c r="AL15" t="str">
        <v>-</v>
      </c>
      <c r="AM15" t="str">
        <v>-</v>
      </c>
    </row>
    <row r="16" spans="1:40" x14ac:dyDescent="0.25">
      <c r="A16" s="5">
        <f t="shared" si="1"/>
        <v>3777.1025000000091</v>
      </c>
      <c r="B16" s="1">
        <v>44310</v>
      </c>
      <c r="C16" s="8">
        <v>729.38733333333903</v>
      </c>
      <c r="D16" s="8">
        <v>0</v>
      </c>
      <c r="E16" s="8">
        <v>1140.54383333334</v>
      </c>
      <c r="F16" s="8">
        <v>649.51891666666597</v>
      </c>
      <c r="G16" s="8">
        <v>0</v>
      </c>
      <c r="H16" s="8" t="str">
        <v>-</v>
      </c>
      <c r="I16" s="8">
        <v>0</v>
      </c>
      <c r="J16" s="8">
        <v>648.20124999999803</v>
      </c>
      <c r="K16" s="8">
        <v>0</v>
      </c>
      <c r="L16" s="8">
        <v>609.45116666666604</v>
      </c>
      <c r="M16" s="8">
        <v>0</v>
      </c>
      <c r="N16" s="8">
        <v>0</v>
      </c>
      <c r="O16" s="8">
        <v>0</v>
      </c>
      <c r="P16" s="8" t="str">
        <v>-</v>
      </c>
      <c r="Q16" s="8">
        <v>0</v>
      </c>
      <c r="R16" s="8">
        <v>0</v>
      </c>
      <c r="S16" s="8" t="str">
        <v>-</v>
      </c>
      <c r="T16" s="8">
        <v>0</v>
      </c>
      <c r="U16" s="8">
        <v>0</v>
      </c>
      <c r="V16" s="8">
        <v>0</v>
      </c>
      <c r="W16" s="8" t="str">
        <v>-</v>
      </c>
      <c r="X16" s="8" t="str">
        <v>-</v>
      </c>
      <c r="Y16" s="8" t="str">
        <v>-</v>
      </c>
      <c r="Z16" s="8" t="str">
        <v>-</v>
      </c>
      <c r="AA16" s="8" t="str">
        <v>-</v>
      </c>
      <c r="AB16" s="8" t="str">
        <v>-</v>
      </c>
      <c r="AC16" s="8" t="str">
        <v>-</v>
      </c>
      <c r="AD16" s="8" t="str">
        <v>-</v>
      </c>
      <c r="AE16" s="8" t="str">
        <v>-</v>
      </c>
      <c r="AF16" s="8" t="str">
        <v>-</v>
      </c>
      <c r="AG16" s="9" t="str">
        <v>-</v>
      </c>
      <c r="AH16" t="str">
        <v>-</v>
      </c>
      <c r="AI16" t="str">
        <v>-</v>
      </c>
      <c r="AJ16" t="str">
        <v>-</v>
      </c>
      <c r="AK16" t="str">
        <v>-</v>
      </c>
      <c r="AL16" t="str">
        <v>-</v>
      </c>
      <c r="AM16" t="str">
        <v>-</v>
      </c>
    </row>
    <row r="17" spans="2:37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2:37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37" x14ac:dyDescent="0.25">
      <c r="B19" s="1"/>
      <c r="C19" s="2"/>
      <c r="D19" s="2"/>
      <c r="E19" s="2"/>
      <c r="F19" s="2"/>
      <c r="G19" s="2"/>
      <c r="H19" s="7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37" x14ac:dyDescent="0.25">
      <c r="B20" s="2"/>
      <c r="C20" s="2"/>
      <c r="D20" s="2"/>
      <c r="E20" s="2"/>
      <c r="F20" s="2"/>
      <c r="G20" s="2"/>
      <c r="H20" s="6">
        <f>AVERAGE(A3:A15)</f>
        <v>5545.4400769230742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3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3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3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3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3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3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3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3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3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3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3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3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L16"/>
  <sheetViews>
    <sheetView tabSelected="1" workbookViewId="0">
      <selection activeCell="E19" sqref="E19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8.28515625" bestFit="1" customWidth="1"/>
    <col min="4" max="4" width="10.28515625" bestFit="1" customWidth="1"/>
    <col min="5" max="5" width="14.140625" bestFit="1" customWidth="1"/>
    <col min="6" max="6" width="11.28515625" bestFit="1" customWidth="1"/>
    <col min="7" max="7" width="12.42578125" bestFit="1" customWidth="1"/>
    <col min="8" max="8" width="12.28515625" bestFit="1" customWidth="1"/>
    <col min="9" max="9" width="8.7109375" bestFit="1" customWidth="1"/>
    <col min="10" max="10" width="11.28515625" bestFit="1" customWidth="1"/>
    <col min="11" max="11" width="14.42578125" bestFit="1" customWidth="1"/>
    <col min="12" max="14" width="12.28515625" bestFit="1" customWidth="1"/>
    <col min="15" max="15" width="8.28515625" bestFit="1" customWidth="1"/>
    <col min="16" max="16" width="11.85546875" bestFit="1" customWidth="1"/>
    <col min="17" max="17" width="10.28515625" bestFit="1" customWidth="1"/>
    <col min="18" max="18" width="14.28515625" bestFit="1" customWidth="1"/>
    <col min="19" max="19" width="12.7109375" bestFit="1" customWidth="1"/>
    <col min="20" max="20" width="15.7109375" bestFit="1" customWidth="1"/>
    <col min="21" max="21" width="14.85546875" bestFit="1" customWidth="1"/>
    <col min="22" max="22" width="15.28515625" bestFit="1" customWidth="1"/>
    <col min="23" max="23" width="12.5703125" bestFit="1" customWidth="1"/>
    <col min="24" max="24" width="14.140625" bestFit="1" customWidth="1"/>
    <col min="25" max="25" width="11.7109375" bestFit="1" customWidth="1"/>
    <col min="26" max="26" width="15.5703125" bestFit="1" customWidth="1"/>
    <col min="27" max="27" width="8.28515625" bestFit="1" customWidth="1"/>
    <col min="28" max="28" width="12.140625" bestFit="1" customWidth="1"/>
    <col min="29" max="29" width="10.28515625" bestFit="1" customWidth="1"/>
    <col min="30" max="30" width="12.42578125" bestFit="1" customWidth="1"/>
    <col min="31" max="31" width="14.28515625" bestFit="1" customWidth="1"/>
    <col min="32" max="33" width="8.28515625" bestFit="1" customWidth="1"/>
    <col min="34" max="34" width="9.28515625" bestFit="1" customWidth="1"/>
    <col min="35" max="37" width="8.28515625" bestFit="1" customWidth="1"/>
    <col min="38" max="38" width="10" bestFit="1" customWidth="1"/>
    <col min="39" max="39" width="9" bestFit="1" customWidth="1"/>
  </cols>
  <sheetData>
    <row r="1" spans="1:38" s="3" customFormat="1" x14ac:dyDescent="0.25">
      <c r="A1" s="3" t="str" cm="1">
        <f t="array" ref="A1:AL16">[2]KDRPerDay!$A$1:$AL$16</f>
        <v>Total KD</v>
      </c>
      <c r="B1" s="10" t="str">
        <v>6,2 (321/52)</v>
      </c>
      <c r="C1" s="10" t="str">
        <v>5,0 (5/1)</v>
      </c>
      <c r="D1" s="10" t="str">
        <v>3,1 (34/11)</v>
      </c>
      <c r="E1" s="10" t="str">
        <v>2,9 (57/20)</v>
      </c>
      <c r="F1" s="10" t="str">
        <v>2,2 (118/54)</v>
      </c>
      <c r="G1" s="10" t="str">
        <v>1,9 (30/16)</v>
      </c>
      <c r="H1" s="10" t="str">
        <v>1,8 (288/156)</v>
      </c>
      <c r="I1" s="10" t="str">
        <v>1,8 (9/5)</v>
      </c>
      <c r="J1" s="10" t="str">
        <v>1,3 (106/84)</v>
      </c>
      <c r="K1" s="10" t="str">
        <v>1,1 (1216/1076)</v>
      </c>
      <c r="L1" s="10" t="str">
        <v>1,1 (377/342)</v>
      </c>
      <c r="M1" s="10" t="str">
        <v>1,0 (624/597)</v>
      </c>
      <c r="N1" s="10" t="str">
        <v>1,0 (309/308)</v>
      </c>
      <c r="O1" s="10" t="str">
        <v>1,0 (1/1)</v>
      </c>
      <c r="P1" s="10" t="str">
        <v>1,0 (16/16)</v>
      </c>
      <c r="Q1" s="10" t="str">
        <v>0,9 (16/17)</v>
      </c>
      <c r="R1" s="10" t="str">
        <v>0,9 (210/226)</v>
      </c>
      <c r="S1" s="10" t="str">
        <v>0,9 (607/659)</v>
      </c>
      <c r="T1" s="10" t="str">
        <v>0,8 (30/38)</v>
      </c>
      <c r="U1" s="10" t="str">
        <v>0,7 (201/272)</v>
      </c>
      <c r="V1" s="10" t="str">
        <v>0,5 (22/42)</v>
      </c>
      <c r="W1" s="10" t="str">
        <v>0,0 (0/0)</v>
      </c>
      <c r="X1" s="10" t="str">
        <v>0,0 (0/0)</v>
      </c>
      <c r="Y1" s="10" t="str">
        <v>0,0 (0/0)</v>
      </c>
      <c r="Z1" s="10" t="str">
        <v>0,0 (0/0)</v>
      </c>
      <c r="AA1" s="10" t="str">
        <v>0,0 (0/0)</v>
      </c>
      <c r="AB1" s="10" t="str">
        <v>0,0 (0/0)</v>
      </c>
      <c r="AC1" s="10" t="str">
        <v>0,0 (0/0)</v>
      </c>
      <c r="AD1" s="10" t="str">
        <v>0,0 (0/0)</v>
      </c>
      <c r="AE1" s="10" t="str">
        <v>0,0 (0/0)</v>
      </c>
      <c r="AF1" s="10" t="str">
        <v>0,0 (0/0)</v>
      </c>
      <c r="AG1" s="3" t="str">
        <v>0,0 (0/0)</v>
      </c>
      <c r="AH1" s="3" t="str">
        <v>0,0 (0/0)</v>
      </c>
      <c r="AI1" s="3" t="str">
        <v>0,0 (0/0)</v>
      </c>
      <c r="AJ1" s="3" t="str">
        <v>0,0 (0/0)</v>
      </c>
      <c r="AK1" s="3" t="str">
        <v>0,0 (0/0)</v>
      </c>
      <c r="AL1" s="3" t="str">
        <v>0,0 (0/0)</v>
      </c>
    </row>
    <row r="2" spans="1:38" s="3" customFormat="1" x14ac:dyDescent="0.25">
      <c r="A2" s="3" t="str">
        <v>Timestamp</v>
      </c>
      <c r="B2" s="3" t="str">
        <v>My_Fish</v>
      </c>
      <c r="C2" s="3" t="str">
        <v>END</v>
      </c>
      <c r="D2" s="3" t="str">
        <v>im coool</v>
      </c>
      <c r="E2" s="3" t="str">
        <v>TRASHboy_123</v>
      </c>
      <c r="F2" s="3" t="str">
        <v>TrixxE</v>
      </c>
      <c r="G2" s="3" t="str">
        <v>Infinite_-Jr-_</v>
      </c>
      <c r="H2" s="3" t="str">
        <v>TRPROTR</v>
      </c>
      <c r="I2" s="3" t="str">
        <v>BlueLeaf</v>
      </c>
      <c r="J2" s="3" t="str">
        <v>Testimony</v>
      </c>
      <c r="K2" s="3" t="str">
        <v>ArizYT</v>
      </c>
      <c r="L2" s="3" t="str">
        <v>VHV</v>
      </c>
      <c r="M2" s="3" t="str">
        <v>cr7123</v>
      </c>
      <c r="N2" s="3" t="str">
        <v>mg123ok</v>
      </c>
      <c r="O2" s="3" t="str">
        <v>Tadol</v>
      </c>
      <c r="P2" s="3" t="str">
        <v>Jupiterss Alt</v>
      </c>
      <c r="Q2" s="3" t="str">
        <v>jayden07</v>
      </c>
      <c r="R2" s="3" t="str">
        <v>Matthew12346</v>
      </c>
      <c r="S2" s="3" t="str">
        <v>Sacred Sundy</v>
      </c>
      <c r="T2" s="3" t="str">
        <v>JFKWhiteTheBoi</v>
      </c>
      <c r="U2" s="3" t="str">
        <v>YouTube Terror</v>
      </c>
      <c r="V2" s="3" t="str">
        <v>Crasymonster26</v>
      </c>
      <c r="W2" s="3" t="str">
        <v>Derpydog495</v>
      </c>
      <c r="X2" s="3" t="str">
        <v>udontknowme</v>
      </c>
      <c r="Y2" s="3" t="str">
        <v>BF45TR 2021</v>
      </c>
      <c r="Z2" s="3" t="str">
        <v>TheNoobiestPro</v>
      </c>
      <c r="AA2" s="3" t="str">
        <v>Vali</v>
      </c>
      <c r="AB2" s="3" t="str">
        <v>KRYPTO PRO</v>
      </c>
      <c r="AC2" s="3" t="str">
        <v>Ace123456</v>
      </c>
      <c r="AD2" s="3" t="str">
        <v>MyKehll3421</v>
      </c>
      <c r="AE2" s="3" t="str">
        <v>Beast Slayer 38</v>
      </c>
      <c r="AF2" s="3" t="str">
        <v>321gogo</v>
      </c>
      <c r="AG2" s="3" t="str">
        <v>Jsa025</v>
      </c>
      <c r="AH2" s="3" t="str">
        <v>Mystery0</v>
      </c>
      <c r="AI2" s="3" t="str">
        <v>DARK X</v>
      </c>
      <c r="AJ2" s="3" t="str">
        <v>Pak</v>
      </c>
      <c r="AK2" s="3" t="str">
        <v>lucieee</v>
      </c>
      <c r="AL2" s="3">
        <v>123456702</v>
      </c>
    </row>
    <row r="3" spans="1:38" x14ac:dyDescent="0.25">
      <c r="A3" s="11">
        <v>44297</v>
      </c>
      <c r="B3" s="9" t="str">
        <v>0,0(0/0)</v>
      </c>
      <c r="C3" s="9" t="str">
        <v>0,0(0/0)</v>
      </c>
      <c r="D3" s="9" t="str">
        <v>0,0(0/0)</v>
      </c>
      <c r="E3" s="9" t="str">
        <v>-(/)</v>
      </c>
      <c r="F3" s="9" t="str">
        <v>-(/)</v>
      </c>
      <c r="G3" s="9" t="str">
        <v>0,0(0/0)</v>
      </c>
      <c r="H3" s="9" t="str">
        <v>-(/)</v>
      </c>
      <c r="I3" s="9" t="str">
        <v>1,0(1/1)</v>
      </c>
      <c r="J3" s="9" t="str">
        <v>0,0(0/0)</v>
      </c>
      <c r="K3" s="9" t="str">
        <v>0,0(0/0)</v>
      </c>
      <c r="L3" s="9" t="str">
        <v>0,0(0/0)</v>
      </c>
      <c r="M3" s="9" t="str">
        <v>1,1(74/65)</v>
      </c>
      <c r="N3" s="9" t="str">
        <v>1,3(33/26)</v>
      </c>
      <c r="O3" s="9" t="str">
        <v>1,0(1/1)</v>
      </c>
      <c r="P3" s="9" t="str">
        <v>0,0(0/0)</v>
      </c>
      <c r="Q3" s="9" t="str">
        <v>0,0(0/0)</v>
      </c>
      <c r="R3" s="9" t="str">
        <v>-(/)</v>
      </c>
      <c r="S3" s="9" t="str">
        <v>0,5(54/113)</v>
      </c>
      <c r="T3" s="9" t="str">
        <v>0,0(0/0)</v>
      </c>
      <c r="U3" s="9" t="str">
        <v>-(/)</v>
      </c>
      <c r="V3" s="9" t="str">
        <v>0,0(0/0)</v>
      </c>
      <c r="W3" s="9" t="str">
        <v>-(/)</v>
      </c>
      <c r="X3" s="9" t="str">
        <v>0,0(0/0)</v>
      </c>
      <c r="Y3" s="9" t="str">
        <v>-(/)</v>
      </c>
      <c r="Z3" s="9" t="str">
        <v>-(/)</v>
      </c>
      <c r="AA3" s="9" t="str">
        <v>-(/)</v>
      </c>
      <c r="AB3" s="9" t="str">
        <v>-(/)</v>
      </c>
      <c r="AC3" s="9" t="str">
        <v>-(/)</v>
      </c>
      <c r="AD3" s="9" t="str">
        <v>-(/)</v>
      </c>
      <c r="AE3" s="9" t="str">
        <v>-(/)</v>
      </c>
      <c r="AF3" s="9" t="str">
        <v>-(/)</v>
      </c>
      <c r="AG3" t="str">
        <v>-(/)</v>
      </c>
      <c r="AH3" t="str">
        <v>0,0(0/0)</v>
      </c>
      <c r="AI3" t="str">
        <v>-(/)</v>
      </c>
      <c r="AJ3" t="str">
        <v>-(/)</v>
      </c>
      <c r="AK3" t="str">
        <v>-(/)</v>
      </c>
      <c r="AL3" t="str">
        <v>-(/)</v>
      </c>
    </row>
    <row r="4" spans="1:38" x14ac:dyDescent="0.25">
      <c r="A4" s="11">
        <v>44298</v>
      </c>
      <c r="B4" s="9" t="str">
        <v>6,2(321/52)</v>
      </c>
      <c r="C4" s="9" t="str">
        <v>0,0(0/0)</v>
      </c>
      <c r="D4" s="9" t="str">
        <v>16,0(16/1)</v>
      </c>
      <c r="E4" s="9" t="str">
        <v>-(/)</v>
      </c>
      <c r="F4" s="9" t="str">
        <v>-(/)</v>
      </c>
      <c r="G4" s="9" t="str">
        <v>0,0(0/0)</v>
      </c>
      <c r="H4" s="9" t="str">
        <v>-(/)</v>
      </c>
      <c r="I4" s="9" t="str">
        <v>0,0(0/0)</v>
      </c>
      <c r="J4" s="9" t="str">
        <v>0,0(0/0)</v>
      </c>
      <c r="K4" s="9" t="str">
        <v>0,0(0/0)</v>
      </c>
      <c r="L4" s="9" t="str">
        <v>3,0(3/1)</v>
      </c>
      <c r="M4" s="9" t="str">
        <v>0,0(0/0)</v>
      </c>
      <c r="N4" s="9" t="str">
        <v>3,0(57/19)</v>
      </c>
      <c r="O4" s="9" t="str">
        <v>0,0(0/0)</v>
      </c>
      <c r="P4" s="9" t="str">
        <v>1,8(9/5)</v>
      </c>
      <c r="Q4" s="9" t="str">
        <v>3,0(3/1)</v>
      </c>
      <c r="R4" s="9" t="str">
        <v>0,0(0/3)</v>
      </c>
      <c r="S4" s="9" t="str">
        <v>0,6(38/59)</v>
      </c>
      <c r="T4" s="9" t="str">
        <v>0,8(28/35)</v>
      </c>
      <c r="U4" s="9" t="str">
        <v>-(/)</v>
      </c>
      <c r="V4" s="9" t="str">
        <v>0,3(3/10)</v>
      </c>
      <c r="W4" s="9" t="str">
        <v>-(/)</v>
      </c>
      <c r="X4" s="9" t="str">
        <v>0,0(0/0)</v>
      </c>
      <c r="Y4" s="9" t="str">
        <v>-(/)</v>
      </c>
      <c r="Z4" s="9" t="str">
        <v>-(/)</v>
      </c>
      <c r="AA4" s="9" t="str">
        <v>-(/)</v>
      </c>
      <c r="AB4" s="9" t="str">
        <v>-(/)</v>
      </c>
      <c r="AC4" s="9" t="str">
        <v>-(/)</v>
      </c>
      <c r="AD4" s="9" t="str">
        <v>-(/)</v>
      </c>
      <c r="AE4" s="9" t="str">
        <v>-(/)</v>
      </c>
      <c r="AF4" s="9" t="str">
        <v>-(/)</v>
      </c>
      <c r="AG4" t="str">
        <v>-(/)</v>
      </c>
      <c r="AH4" t="str">
        <v>0,0(0/0)</v>
      </c>
      <c r="AI4" t="str">
        <v>-(/)</v>
      </c>
      <c r="AJ4" t="str">
        <v>-(/)</v>
      </c>
      <c r="AK4" t="str">
        <v>-(/)</v>
      </c>
      <c r="AL4" t="str">
        <v>-(/)</v>
      </c>
    </row>
    <row r="5" spans="1:38" x14ac:dyDescent="0.25">
      <c r="A5" s="11">
        <v>44299</v>
      </c>
      <c r="B5" s="9" t="str">
        <v>0,0(0/0)</v>
      </c>
      <c r="C5" s="9" t="str">
        <v>0,0(0/0)</v>
      </c>
      <c r="D5" s="9" t="str">
        <v>2,3(14/6)</v>
      </c>
      <c r="E5" s="9" t="str">
        <v>-(/)</v>
      </c>
      <c r="F5" s="9" t="str">
        <v>-(/)</v>
      </c>
      <c r="G5" s="9" t="str">
        <v>0,0(0/0)</v>
      </c>
      <c r="H5" s="9" t="str">
        <v>-(/)</v>
      </c>
      <c r="I5" s="9" t="str">
        <v>0,0(0/0)</v>
      </c>
      <c r="J5" s="9" t="str">
        <v>1,3(101/80)</v>
      </c>
      <c r="K5" s="9" t="str">
        <v>0,0(0/0)</v>
      </c>
      <c r="L5" s="9" t="str">
        <v>0,9(12/13)</v>
      </c>
      <c r="M5" s="9" t="str">
        <v>1,1(80/73)</v>
      </c>
      <c r="N5" s="9" t="str">
        <v>1,0(51/51)</v>
      </c>
      <c r="O5" s="9" t="str">
        <v>0,0(0/0)</v>
      </c>
      <c r="P5" s="9" t="str">
        <v>0,6(3/5)</v>
      </c>
      <c r="Q5" s="9" t="str">
        <v>-(/)</v>
      </c>
      <c r="R5" s="9" t="str">
        <v>0,9(65/74)</v>
      </c>
      <c r="S5" s="9" t="str">
        <v>0,9(44/50)</v>
      </c>
      <c r="T5" s="9" t="str">
        <v>0,7(2/3)</v>
      </c>
      <c r="U5" s="9" t="str">
        <v>-(/)</v>
      </c>
      <c r="V5" s="9" t="str">
        <v>0,0(0/0)</v>
      </c>
      <c r="W5" s="9" t="str">
        <v>-(/)</v>
      </c>
      <c r="X5" s="9" t="str">
        <v>0,0(0/0)</v>
      </c>
      <c r="Y5" s="9" t="str">
        <v>-(/)</v>
      </c>
      <c r="Z5" s="9" t="str">
        <v>-(/)</v>
      </c>
      <c r="AA5" s="9" t="str">
        <v>-(/)</v>
      </c>
      <c r="AB5" s="9" t="str">
        <v>-(/)</v>
      </c>
      <c r="AC5" s="9" t="str">
        <v>-(/)</v>
      </c>
      <c r="AD5" s="9" t="str">
        <v>-(/)</v>
      </c>
      <c r="AE5" s="9" t="str">
        <v>-(/)</v>
      </c>
      <c r="AF5" s="9" t="str">
        <v>-(/)</v>
      </c>
      <c r="AG5" t="str">
        <v>-(/)</v>
      </c>
      <c r="AH5" t="str">
        <v>0,0(0/0)</v>
      </c>
      <c r="AI5" t="str">
        <v>-(/)</v>
      </c>
      <c r="AJ5" t="str">
        <v>-(/)</v>
      </c>
      <c r="AK5" t="str">
        <v>-(/)</v>
      </c>
      <c r="AL5" t="str">
        <v>-(/)</v>
      </c>
    </row>
    <row r="6" spans="1:38" x14ac:dyDescent="0.25">
      <c r="A6" s="11">
        <v>44300</v>
      </c>
      <c r="B6" s="9" t="str">
        <v>0,0(0/0)</v>
      </c>
      <c r="C6" s="9" t="str">
        <v>0,0(0/0)</v>
      </c>
      <c r="D6" s="9" t="str">
        <v>0,0(0/0)</v>
      </c>
      <c r="E6" s="9" t="str">
        <v>-(/)</v>
      </c>
      <c r="F6" s="9" t="str">
        <v>-(/)</v>
      </c>
      <c r="G6" s="9" t="str">
        <v>0,0(0/0)</v>
      </c>
      <c r="H6" s="9" t="str">
        <v>-(/)</v>
      </c>
      <c r="I6" s="9" t="str">
        <v>0,0(0/0)</v>
      </c>
      <c r="J6" s="9" t="str">
        <v>2,0(2/1)</v>
      </c>
      <c r="K6" s="9" t="str">
        <v>-(/)</v>
      </c>
      <c r="L6" s="9" t="str">
        <v>0,0(0/0)</v>
      </c>
      <c r="M6" s="9" t="str">
        <v>1,2(56/46)</v>
      </c>
      <c r="N6" s="9" t="str">
        <v>0,6(10/16)</v>
      </c>
      <c r="O6" s="9" t="str">
        <v>0,0(0/0)</v>
      </c>
      <c r="P6" s="9" t="str">
        <v>0,0(0/0)</v>
      </c>
      <c r="Q6" s="9" t="str">
        <v>-(/)</v>
      </c>
      <c r="R6" s="9" t="str">
        <v>0,8(46/60)</v>
      </c>
      <c r="S6" s="9" t="str">
        <v>0,0(0/0)</v>
      </c>
      <c r="T6" s="9" t="str">
        <v>-(/)</v>
      </c>
      <c r="U6" s="9" t="str">
        <v>-(/)</v>
      </c>
      <c r="V6" s="9" t="str">
        <v>0,0(0/0)</v>
      </c>
      <c r="W6" s="9" t="str">
        <v>-(/)</v>
      </c>
      <c r="X6" s="9" t="str">
        <v>0,0(0/0)</v>
      </c>
      <c r="Y6" s="9" t="str">
        <v>-(/)</v>
      </c>
      <c r="Z6" s="9" t="str">
        <v>-(/)</v>
      </c>
      <c r="AA6" s="9" t="str">
        <v>-(/)</v>
      </c>
      <c r="AB6" s="9" t="str">
        <v>-(/)</v>
      </c>
      <c r="AC6" s="9" t="str">
        <v>-(/)</v>
      </c>
      <c r="AD6" s="9" t="str">
        <v>-(/)</v>
      </c>
      <c r="AE6" s="9" t="str">
        <v>-(/)</v>
      </c>
      <c r="AF6" s="9" t="str">
        <v>-(/)</v>
      </c>
      <c r="AG6" t="str">
        <v>-(/)</v>
      </c>
      <c r="AH6" t="str">
        <v>0,0(0/0)</v>
      </c>
      <c r="AI6" t="str">
        <v>-(/)</v>
      </c>
      <c r="AJ6" t="str">
        <v>-(/)</v>
      </c>
      <c r="AK6" t="str">
        <v>-(/)</v>
      </c>
      <c r="AL6" t="str">
        <v>-(/)</v>
      </c>
    </row>
    <row r="7" spans="1:38" x14ac:dyDescent="0.25">
      <c r="A7" s="11">
        <v>44301</v>
      </c>
      <c r="B7" s="9" t="str">
        <v>0,0(0/0)</v>
      </c>
      <c r="C7" s="9" t="str">
        <v>0,0(0/0)</v>
      </c>
      <c r="D7" s="9" t="str">
        <v>0,0(0/0)</v>
      </c>
      <c r="E7" s="9" t="str">
        <v>-(/)</v>
      </c>
      <c r="F7" s="9" t="str">
        <v>-(/)</v>
      </c>
      <c r="G7" s="9" t="str">
        <v>0,0(0/0)</v>
      </c>
      <c r="H7" s="9" t="str">
        <v>-(/)</v>
      </c>
      <c r="I7" s="9" t="str">
        <v>0,0(0/0)</v>
      </c>
      <c r="J7" s="9" t="str">
        <v>1,0(3/3)</v>
      </c>
      <c r="K7" s="9" t="str">
        <v>-(/)</v>
      </c>
      <c r="L7" s="9" t="str">
        <v>1,0(70/70)</v>
      </c>
      <c r="M7" s="9" t="str">
        <v>1,4(65/45)</v>
      </c>
      <c r="N7" s="9" t="str">
        <v>1,0(31/31)</v>
      </c>
      <c r="O7" s="9" t="str">
        <v>0,0(0/0)</v>
      </c>
      <c r="P7" s="9" t="str">
        <v>0,0(0/0)</v>
      </c>
      <c r="Q7" s="9" t="str">
        <v>-(/)</v>
      </c>
      <c r="R7" s="9" t="str">
        <v>1,3(52/39)</v>
      </c>
      <c r="S7" s="9" t="str">
        <v>0,6(34/54)</v>
      </c>
      <c r="T7" s="9" t="str">
        <v>-(/)</v>
      </c>
      <c r="U7" s="9" t="str">
        <v>-(/)</v>
      </c>
      <c r="V7" s="9" t="str">
        <v>0,0(0/0)</v>
      </c>
      <c r="W7" s="9" t="str">
        <v>-(/)</v>
      </c>
      <c r="X7" s="9" t="str">
        <v>0,0(0/0)</v>
      </c>
      <c r="Y7" s="9" t="str">
        <v>-(/)</v>
      </c>
      <c r="Z7" s="9" t="str">
        <v>-(/)</v>
      </c>
      <c r="AA7" s="9" t="str">
        <v>-(/)</v>
      </c>
      <c r="AB7" s="9" t="str">
        <v>-(/)</v>
      </c>
      <c r="AC7" s="9" t="str">
        <v>-(/)</v>
      </c>
      <c r="AD7" s="9" t="str">
        <v>-(/)</v>
      </c>
      <c r="AE7" s="9" t="str">
        <v>-(/)</v>
      </c>
      <c r="AF7" s="9" t="str">
        <v>-(/)</v>
      </c>
      <c r="AG7" t="str">
        <v>-(/)</v>
      </c>
      <c r="AH7" t="str">
        <v>0,0(0/0)</v>
      </c>
      <c r="AI7" t="str">
        <v>-(/)</v>
      </c>
      <c r="AJ7" t="str">
        <v>-(/)</v>
      </c>
      <c r="AK7" t="str">
        <v>-(/)</v>
      </c>
      <c r="AL7" t="str">
        <v>-(/)</v>
      </c>
    </row>
    <row r="8" spans="1:38" x14ac:dyDescent="0.25">
      <c r="A8" s="11">
        <v>44302</v>
      </c>
      <c r="B8" s="9" t="str">
        <v>0,0(0/0)</v>
      </c>
      <c r="C8" s="9" t="str">
        <v>0,0(0/0)</v>
      </c>
      <c r="D8" s="9" t="str">
        <v>1,0(4/4)</v>
      </c>
      <c r="E8" s="9" t="str">
        <v>-(/)</v>
      </c>
      <c r="F8" s="9" t="str">
        <v>-(/)</v>
      </c>
      <c r="G8" s="9" t="str">
        <v>0,0(0/0)</v>
      </c>
      <c r="H8" s="9" t="str">
        <v>-(/)</v>
      </c>
      <c r="I8" s="9" t="str">
        <v>0,0(0/0)</v>
      </c>
      <c r="J8" s="9" t="str">
        <v>0,0(0/0)</v>
      </c>
      <c r="K8" s="9" t="str">
        <v>1,1(198/180)</v>
      </c>
      <c r="L8" s="9" t="str">
        <v>0,8(9/12)</v>
      </c>
      <c r="M8" s="9" t="str">
        <v>0,8(58/75)</v>
      </c>
      <c r="N8" s="9" t="str">
        <v>0,5(22/44)</v>
      </c>
      <c r="O8" s="9" t="str">
        <v>-(/)</v>
      </c>
      <c r="P8" s="9" t="str">
        <v>0,0(0/0)</v>
      </c>
      <c r="Q8" s="9" t="str">
        <v>0,0(0/0)</v>
      </c>
      <c r="R8" s="9" t="str">
        <v>0,0(0/2)</v>
      </c>
      <c r="S8" s="9" t="str">
        <v>1,3(294/233)</v>
      </c>
      <c r="T8" s="9" t="str">
        <v>-(/)</v>
      </c>
      <c r="U8" s="9" t="str">
        <v>-(/)</v>
      </c>
      <c r="V8" s="9" t="str">
        <v>0,0(0/0)</v>
      </c>
      <c r="W8" s="9" t="str">
        <v>-(/)</v>
      </c>
      <c r="X8" s="9" t="str">
        <v>-(/)</v>
      </c>
      <c r="Y8" s="9" t="str">
        <v>-(/)</v>
      </c>
      <c r="Z8" s="9" t="str">
        <v>-(/)</v>
      </c>
      <c r="AA8" s="9" t="str">
        <v>-(/)</v>
      </c>
      <c r="AB8" s="9" t="str">
        <v>-(/)</v>
      </c>
      <c r="AC8" s="9" t="str">
        <v>-(/)</v>
      </c>
      <c r="AD8" s="9" t="str">
        <v>-(/)</v>
      </c>
      <c r="AE8" s="9" t="str">
        <v>-(/)</v>
      </c>
      <c r="AF8" s="9" t="str">
        <v>-(/)</v>
      </c>
      <c r="AG8" t="str">
        <v>-(/)</v>
      </c>
      <c r="AH8" t="str">
        <v>0,0(0/0)</v>
      </c>
      <c r="AI8" t="str">
        <v>-(/)</v>
      </c>
      <c r="AJ8" t="str">
        <v>-(/)</v>
      </c>
      <c r="AK8" t="str">
        <v>-(/)</v>
      </c>
      <c r="AL8" t="str">
        <v>-(/)</v>
      </c>
    </row>
    <row r="9" spans="1:38" x14ac:dyDescent="0.25">
      <c r="A9" s="11">
        <v>44303</v>
      </c>
      <c r="B9" s="9" t="str">
        <v>-(/)</v>
      </c>
      <c r="C9" s="9" t="str">
        <v>0,0(0/0)</v>
      </c>
      <c r="D9" s="9" t="str">
        <v>0,0(0/0)</v>
      </c>
      <c r="E9" s="9" t="str">
        <v>-(/)</v>
      </c>
      <c r="F9" s="9" t="str">
        <v>-(/)</v>
      </c>
      <c r="G9" s="9" t="str">
        <v>0,0(0/0)</v>
      </c>
      <c r="H9" s="9" t="str">
        <v>-(/)</v>
      </c>
      <c r="I9" s="9" t="str">
        <v>0,0(0/0)</v>
      </c>
      <c r="J9" s="9" t="str">
        <v>0,0(0/0)</v>
      </c>
      <c r="K9" s="9" t="str">
        <v>0,0(0/0)</v>
      </c>
      <c r="L9" s="9" t="str">
        <v>0,0(0/0)</v>
      </c>
      <c r="M9" s="9" t="str">
        <v>0,0(0/0)</v>
      </c>
      <c r="N9" s="9" t="str">
        <v>0,0(0/1)</v>
      </c>
      <c r="O9" s="9" t="str">
        <v>-(/)</v>
      </c>
      <c r="P9" s="9" t="str">
        <v>0,0(0/0)</v>
      </c>
      <c r="Q9" s="9" t="str">
        <v>0,0(0/0)</v>
      </c>
      <c r="R9" s="9" t="str">
        <v>0,0(0/0)</v>
      </c>
      <c r="S9" s="9" t="str">
        <v>0,0(0/0)</v>
      </c>
      <c r="T9" s="9" t="str">
        <v>-(/)</v>
      </c>
      <c r="U9" s="9" t="str">
        <v>-(/)</v>
      </c>
      <c r="V9" s="9" t="str">
        <v>0,0(0/0)</v>
      </c>
      <c r="W9" s="9" t="str">
        <v>-(/)</v>
      </c>
      <c r="X9" s="9" t="str">
        <v>-(/)</v>
      </c>
      <c r="Y9" s="9" t="str">
        <v>-(/)</v>
      </c>
      <c r="Z9" s="9" t="str">
        <v>-(/)</v>
      </c>
      <c r="AA9" s="9" t="str">
        <v>-(/)</v>
      </c>
      <c r="AB9" s="9" t="str">
        <v>-(/)</v>
      </c>
      <c r="AC9" s="9" t="str">
        <v>-(/)</v>
      </c>
      <c r="AD9" s="9" t="str">
        <v>-(/)</v>
      </c>
      <c r="AE9" s="9" t="str">
        <v>-(/)</v>
      </c>
      <c r="AF9" s="9" t="str">
        <v>-(/)</v>
      </c>
      <c r="AG9" t="str">
        <v>-(/)</v>
      </c>
      <c r="AH9" t="str">
        <v>0,0(0/0)</v>
      </c>
      <c r="AI9" t="str">
        <v>-(/)</v>
      </c>
      <c r="AJ9" t="str">
        <v>-(/)</v>
      </c>
      <c r="AK9" t="str">
        <v>-(/)</v>
      </c>
      <c r="AL9" t="str">
        <v>-(/)</v>
      </c>
    </row>
    <row r="10" spans="1:38" x14ac:dyDescent="0.25">
      <c r="A10" s="11">
        <v>44304</v>
      </c>
      <c r="B10" s="9" t="str">
        <v>-(/)</v>
      </c>
      <c r="C10" s="9" t="str">
        <v>5,0(5/1)</v>
      </c>
      <c r="D10" s="9" t="str">
        <v>0,0(0/0)</v>
      </c>
      <c r="E10" s="9" t="str">
        <v>-(/)</v>
      </c>
      <c r="F10" s="9" t="str">
        <v>-(/)</v>
      </c>
      <c r="G10" s="9" t="str">
        <v>1,9(30/16)</v>
      </c>
      <c r="H10" s="9" t="str">
        <v>-(/)</v>
      </c>
      <c r="I10" s="9" t="str">
        <v>0,0(0/0)</v>
      </c>
      <c r="J10" s="9" t="str">
        <v>0,0(0/0)</v>
      </c>
      <c r="K10" s="9" t="str">
        <v>1,3(93/71)</v>
      </c>
      <c r="L10" s="9" t="str">
        <v>1,1(50/44)</v>
      </c>
      <c r="M10" s="9" t="str">
        <v>0,8(57/70)</v>
      </c>
      <c r="N10" s="9" t="str">
        <v>0,6(30/47)</v>
      </c>
      <c r="O10" s="9" t="str">
        <v>-(/)</v>
      </c>
      <c r="P10" s="9" t="str">
        <v>0,0(0/0)</v>
      </c>
      <c r="Q10" s="9" t="str">
        <v>0,0(0/0)</v>
      </c>
      <c r="R10" s="9" t="str">
        <v>0,0(0/0)</v>
      </c>
      <c r="S10" s="9" t="str">
        <v>1,0(143/148)</v>
      </c>
      <c r="T10" s="9" t="str">
        <v>-(/)</v>
      </c>
      <c r="U10" s="9" t="str">
        <v>-(/)</v>
      </c>
      <c r="V10" s="9" t="str">
        <v>0,3(5/17)</v>
      </c>
      <c r="W10" s="9" t="str">
        <v>-(/)</v>
      </c>
      <c r="X10" s="9" t="str">
        <v>-(/)</v>
      </c>
      <c r="Y10" s="9" t="str">
        <v>-(/)</v>
      </c>
      <c r="Z10" s="9" t="str">
        <v>-(/)</v>
      </c>
      <c r="AA10" s="9" t="str">
        <v>-(/)</v>
      </c>
      <c r="AB10" s="9" t="str">
        <v>-(/)</v>
      </c>
      <c r="AC10" s="9" t="str">
        <v>-(/)</v>
      </c>
      <c r="AD10" s="9" t="str">
        <v>-(/)</v>
      </c>
      <c r="AE10" s="9" t="str">
        <v>-(/)</v>
      </c>
      <c r="AF10" s="9" t="str">
        <v>-(/)</v>
      </c>
      <c r="AG10" t="str">
        <v>-(/)</v>
      </c>
      <c r="AH10" t="str">
        <v>0,0(0/0)</v>
      </c>
      <c r="AI10" t="str">
        <v>-(/)</v>
      </c>
      <c r="AJ10" t="str">
        <v>-(/)</v>
      </c>
      <c r="AK10" t="str">
        <v>-(/)</v>
      </c>
      <c r="AL10" t="str">
        <v>-(/)</v>
      </c>
    </row>
    <row r="11" spans="1:38" x14ac:dyDescent="0.25">
      <c r="A11" s="11">
        <v>44305</v>
      </c>
      <c r="B11" s="9" t="str">
        <v>-(/)</v>
      </c>
      <c r="C11" s="9" t="str">
        <v>0,0(0/0)</v>
      </c>
      <c r="D11" s="9" t="str">
        <v>0,0(0/0)</v>
      </c>
      <c r="E11" s="9" t="str">
        <v>-(/)</v>
      </c>
      <c r="F11" s="9" t="str">
        <v>-(/)</v>
      </c>
      <c r="G11" s="9" t="str">
        <v>0,0(0/0)</v>
      </c>
      <c r="H11" s="9" t="str">
        <v>-(/)</v>
      </c>
      <c r="I11" s="9" t="str">
        <v>0,0(0/0)</v>
      </c>
      <c r="J11" s="9" t="str">
        <v>0,0(0/0)</v>
      </c>
      <c r="K11" s="9" t="str">
        <v>1,0(148/147)</v>
      </c>
      <c r="L11" s="9" t="str">
        <v>1,0(24/24)</v>
      </c>
      <c r="M11" s="9" t="str">
        <v>0,5(6/13)</v>
      </c>
      <c r="N11" s="9" t="str">
        <v>1,9(38/20)</v>
      </c>
      <c r="O11" s="9" t="str">
        <v>-(/)</v>
      </c>
      <c r="P11" s="9" t="str">
        <v>0,0(0/0)</v>
      </c>
      <c r="Q11" s="9" t="str">
        <v>0,8(5/6)</v>
      </c>
      <c r="R11" s="9" t="str">
        <v>0,0(0/0)</v>
      </c>
      <c r="S11" s="9" t="str">
        <v>0,0(0/0)</v>
      </c>
      <c r="T11" s="9" t="str">
        <v>-(/)</v>
      </c>
      <c r="U11" s="9" t="str">
        <v>-(/)</v>
      </c>
      <c r="V11" s="9" t="str">
        <v>0,0(0/0)</v>
      </c>
      <c r="W11" s="9" t="str">
        <v>-(/)</v>
      </c>
      <c r="X11" s="9" t="str">
        <v>-(/)</v>
      </c>
      <c r="Y11" s="9" t="str">
        <v>-(/)</v>
      </c>
      <c r="Z11" s="9" t="str">
        <v>-(/)</v>
      </c>
      <c r="AA11" s="9" t="str">
        <v>-(/)</v>
      </c>
      <c r="AB11" s="9" t="str">
        <v>-(/)</v>
      </c>
      <c r="AC11" s="9" t="str">
        <v>-(/)</v>
      </c>
      <c r="AD11" s="9" t="str">
        <v>-(/)</v>
      </c>
      <c r="AE11" s="9" t="str">
        <v>-(/)</v>
      </c>
      <c r="AF11" s="9" t="str">
        <v>-(/)</v>
      </c>
      <c r="AG11" t="str">
        <v>-(/)</v>
      </c>
      <c r="AH11" t="str">
        <v>0,0(0/0)</v>
      </c>
      <c r="AI11" t="str">
        <v>-(/)</v>
      </c>
      <c r="AJ11" t="str">
        <v>-(/)</v>
      </c>
      <c r="AK11" t="str">
        <v>-(/)</v>
      </c>
      <c r="AL11" t="str">
        <v>-(/)</v>
      </c>
    </row>
    <row r="12" spans="1:38" x14ac:dyDescent="0.25">
      <c r="A12" s="11">
        <v>44306</v>
      </c>
      <c r="B12" s="9" t="str">
        <v>-(/)</v>
      </c>
      <c r="C12" s="9" t="str">
        <v>0,0(0/0)</v>
      </c>
      <c r="D12" s="9" t="str">
        <v>0,0(0/0)</v>
      </c>
      <c r="E12" s="9" t="str">
        <v>-(/)</v>
      </c>
      <c r="F12" s="9" t="str">
        <v>-(/)</v>
      </c>
      <c r="G12" s="9" t="str">
        <v>0,0(0/0)</v>
      </c>
      <c r="H12" s="9" t="str">
        <v>-(/)</v>
      </c>
      <c r="I12" s="9" t="str">
        <v>1,0(1/1)</v>
      </c>
      <c r="J12" s="9" t="str">
        <v>0,0(0/0)</v>
      </c>
      <c r="K12" s="9" t="str">
        <v>1,3(99/77)</v>
      </c>
      <c r="L12" s="9" t="str">
        <v>1,0(3/3)</v>
      </c>
      <c r="M12" s="9" t="str">
        <v>1,2(48/41)</v>
      </c>
      <c r="N12" s="9" t="str">
        <v>1,1(13/12)</v>
      </c>
      <c r="O12" s="9" t="str">
        <v>-(/)</v>
      </c>
      <c r="P12" s="9" t="str">
        <v>0,0(0/0)</v>
      </c>
      <c r="Q12" s="9" t="str">
        <v>0,2(1/4)</v>
      </c>
      <c r="R12" s="9" t="str">
        <v>1,0(7/7)</v>
      </c>
      <c r="S12" s="9" t="str">
        <v>0,0(0/0)</v>
      </c>
      <c r="T12" s="9" t="str">
        <v>-(/)</v>
      </c>
      <c r="U12" s="9" t="str">
        <v>-(/)</v>
      </c>
      <c r="V12" s="9" t="str">
        <v>0,0(0/0)</v>
      </c>
      <c r="W12" s="9" t="str">
        <v>-(/)</v>
      </c>
      <c r="X12" s="9" t="str">
        <v>-(/)</v>
      </c>
      <c r="Y12" s="9" t="str">
        <v>-(/)</v>
      </c>
      <c r="Z12" s="9" t="str">
        <v>-(/)</v>
      </c>
      <c r="AA12" s="9" t="str">
        <v>-(/)</v>
      </c>
      <c r="AB12" s="9" t="str">
        <v>-(/)</v>
      </c>
      <c r="AC12" s="9" t="str">
        <v>-(/)</v>
      </c>
      <c r="AD12" s="9" t="str">
        <v>-(/)</v>
      </c>
      <c r="AE12" s="9" t="str">
        <v>-(/)</v>
      </c>
      <c r="AF12" s="9" t="str">
        <v>-(/)</v>
      </c>
      <c r="AG12" t="str">
        <v>-(/)</v>
      </c>
      <c r="AH12" t="str">
        <v>0,0(0/0)</v>
      </c>
      <c r="AI12" t="str">
        <v>-(/)</v>
      </c>
      <c r="AJ12" t="str">
        <v>-(/)</v>
      </c>
      <c r="AK12" t="str">
        <v>-(/)</v>
      </c>
      <c r="AL12" t="str">
        <v>-(/)</v>
      </c>
    </row>
    <row r="13" spans="1:38" x14ac:dyDescent="0.25">
      <c r="A13" s="11">
        <v>44307</v>
      </c>
      <c r="B13" s="9" t="str">
        <v>-(/)</v>
      </c>
      <c r="C13" s="9" t="str">
        <v>0,0(0/0)</v>
      </c>
      <c r="D13" s="9" t="str">
        <v>0,0(0/0)</v>
      </c>
      <c r="E13" s="9" t="str">
        <v>0,0(0/0)</v>
      </c>
      <c r="F13" s="9" t="str">
        <v>0,0(0/0)</v>
      </c>
      <c r="G13" s="9" t="str">
        <v>0,0(0/0)</v>
      </c>
      <c r="H13" s="9" t="str">
        <v>0,0(0/0)</v>
      </c>
      <c r="I13" s="9" t="str">
        <v>2,3(7/3)</v>
      </c>
      <c r="J13" s="9" t="str">
        <v>0,0(0/0)</v>
      </c>
      <c r="K13" s="9" t="str">
        <v>1,3(266/210)</v>
      </c>
      <c r="L13" s="9" t="str">
        <v>1,3(14/11)</v>
      </c>
      <c r="M13" s="9" t="str">
        <v>1,3(8/6)</v>
      </c>
      <c r="N13" s="9" t="str">
        <v>0,8(17/22)</v>
      </c>
      <c r="O13" s="9" t="str">
        <v>-(/)</v>
      </c>
      <c r="P13" s="9" t="str">
        <v>0,7(4/6)</v>
      </c>
      <c r="Q13" s="9" t="str">
        <v>0,0(0/0)</v>
      </c>
      <c r="R13" s="9" t="str">
        <v>1,0(1/1)</v>
      </c>
      <c r="S13" s="9" t="str">
        <v>0,0(0/2)</v>
      </c>
      <c r="T13" s="9" t="str">
        <v>-(/)</v>
      </c>
      <c r="U13" s="9" t="str">
        <v>0,0(0/0)</v>
      </c>
      <c r="V13" s="9" t="str">
        <v>0,9(14/15)</v>
      </c>
      <c r="W13" s="9" t="str">
        <v>-(/)</v>
      </c>
      <c r="X13" s="9" t="str">
        <v>-(/)</v>
      </c>
      <c r="Y13" s="9" t="str">
        <v>-(/)</v>
      </c>
      <c r="Z13" s="9" t="str">
        <v>-(/)</v>
      </c>
      <c r="AA13" s="9" t="str">
        <v>-(/)</v>
      </c>
      <c r="AB13" s="9" t="str">
        <v>-(/)</v>
      </c>
      <c r="AC13" s="9" t="str">
        <v>-(/)</v>
      </c>
      <c r="AD13" s="9" t="str">
        <v>-(/)</v>
      </c>
      <c r="AE13" s="9" t="str">
        <v>-(/)</v>
      </c>
      <c r="AF13" s="9" t="str">
        <v>-(/)</v>
      </c>
      <c r="AG13" t="str">
        <v>-(/)</v>
      </c>
      <c r="AH13" t="str">
        <v>0,0(0/0)</v>
      </c>
      <c r="AI13" t="str">
        <v>-(/)</v>
      </c>
      <c r="AJ13" t="str">
        <v>-(/)</v>
      </c>
      <c r="AK13" t="str">
        <v>-(/)</v>
      </c>
      <c r="AL13" t="str">
        <v>0,0(0/0)</v>
      </c>
    </row>
    <row r="14" spans="1:38" x14ac:dyDescent="0.25">
      <c r="A14" s="11">
        <v>44308</v>
      </c>
      <c r="B14" s="9" t="str">
        <v>-(/)</v>
      </c>
      <c r="C14" s="9" t="str">
        <v>0,0(0/0)</v>
      </c>
      <c r="D14" s="9" t="str">
        <v>-(/)</v>
      </c>
      <c r="E14" s="9" t="str">
        <v>3,4(44/13)</v>
      </c>
      <c r="F14" s="9" t="str">
        <v>0,0(0/0)</v>
      </c>
      <c r="G14" s="9" t="str">
        <v>0,0(0/0)</v>
      </c>
      <c r="H14" s="9" t="str">
        <v>2,0(12/6)</v>
      </c>
      <c r="I14" s="9" t="str">
        <v>0,0(0/0)</v>
      </c>
      <c r="J14" s="9" t="str">
        <v>0,0(0/0)</v>
      </c>
      <c r="K14" s="9" t="str">
        <v>0,9(161/174)</v>
      </c>
      <c r="L14" s="9" t="str">
        <v>1,1(82/76)</v>
      </c>
      <c r="M14" s="9" t="str">
        <v>0,9(90/99)</v>
      </c>
      <c r="N14" s="9" t="str">
        <v>0,0(0/2)</v>
      </c>
      <c r="O14" s="9" t="str">
        <v>-(/)</v>
      </c>
      <c r="P14" s="9" t="str">
        <v>0,0(0/0)</v>
      </c>
      <c r="Q14" s="9" t="str">
        <v>1,2(7/6)</v>
      </c>
      <c r="R14" s="9" t="str">
        <v>1,0(3/3)</v>
      </c>
      <c r="S14" s="9" t="str">
        <v>0,0(0/0)</v>
      </c>
      <c r="T14" s="9" t="str">
        <v>-(/)</v>
      </c>
      <c r="U14" s="9" t="str">
        <v>0,7(103/151)</v>
      </c>
      <c r="V14" s="9" t="str">
        <v>0,0(0/0)</v>
      </c>
      <c r="W14" s="9" t="str">
        <v>-(/)</v>
      </c>
      <c r="X14" s="9" t="str">
        <v>-(/)</v>
      </c>
      <c r="Y14" s="9" t="str">
        <v>-(/)</v>
      </c>
      <c r="Z14" s="9" t="str">
        <v>-(/)</v>
      </c>
      <c r="AA14" s="9" t="str">
        <v>-(/)</v>
      </c>
      <c r="AB14" s="9" t="str">
        <v>-(/)</v>
      </c>
      <c r="AC14" s="9" t="str">
        <v>-(/)</v>
      </c>
      <c r="AD14" s="9" t="str">
        <v>-(/)</v>
      </c>
      <c r="AE14" s="9" t="str">
        <v>-(/)</v>
      </c>
      <c r="AF14" s="9" t="str">
        <v>-(/)</v>
      </c>
      <c r="AG14" t="str">
        <v>-(/)</v>
      </c>
      <c r="AH14" t="str">
        <v>-(/)</v>
      </c>
      <c r="AI14" t="str">
        <v>-(/)</v>
      </c>
      <c r="AJ14" t="str">
        <v>-(/)</v>
      </c>
      <c r="AK14" t="str">
        <v>-(/)</v>
      </c>
      <c r="AL14" t="str">
        <v>-(/)</v>
      </c>
    </row>
    <row r="15" spans="1:38" x14ac:dyDescent="0.25">
      <c r="A15" s="11">
        <v>44309</v>
      </c>
      <c r="B15" s="9" t="str">
        <v>-(/)</v>
      </c>
      <c r="C15" s="9" t="str">
        <v>0,0(0/0)</v>
      </c>
      <c r="D15" s="9" t="str">
        <v>-(/)</v>
      </c>
      <c r="E15" s="9" t="str">
        <v>1,9(13/7)</v>
      </c>
      <c r="F15" s="9" t="str">
        <v>2,0(84/43)</v>
      </c>
      <c r="G15" s="9" t="str">
        <v>0,0(0/0)</v>
      </c>
      <c r="H15" s="9" t="str">
        <v>2,1(248/120)</v>
      </c>
      <c r="I15" s="9" t="str">
        <v>0,0(0/0)</v>
      </c>
      <c r="J15" s="9" t="str">
        <v>0,0(0/0)</v>
      </c>
      <c r="K15" s="9" t="str">
        <v>1,0(199/192)</v>
      </c>
      <c r="L15" s="9" t="str">
        <v>1,2(110/88)</v>
      </c>
      <c r="M15" s="9" t="str">
        <v>0,0(0/0)</v>
      </c>
      <c r="N15" s="9" t="str">
        <v>0,4(7/17)</v>
      </c>
      <c r="O15" s="9" t="str">
        <v>-(/)</v>
      </c>
      <c r="P15" s="9" t="str">
        <v>0,0(0/0)</v>
      </c>
      <c r="Q15" s="9" t="str">
        <v>0,0(0/0)</v>
      </c>
      <c r="R15" s="9" t="str">
        <v>1,0(36/37)</v>
      </c>
      <c r="S15" s="9" t="str">
        <v>0,0(0/0)</v>
      </c>
      <c r="T15" s="9" t="str">
        <v>-(/)</v>
      </c>
      <c r="U15" s="9" t="str">
        <v>0,8(66/85)</v>
      </c>
      <c r="V15" s="9" t="str">
        <v>0,0(0/0)</v>
      </c>
      <c r="W15" s="9" t="str">
        <v>-(/)</v>
      </c>
      <c r="X15" s="9" t="str">
        <v>-(/)</v>
      </c>
      <c r="Y15" s="9" t="str">
        <v>-(/)</v>
      </c>
      <c r="Z15" s="9" t="str">
        <v>-(/)</v>
      </c>
      <c r="AA15" s="9" t="str">
        <v>-(/)</v>
      </c>
      <c r="AB15" s="9" t="str">
        <v>-(/)</v>
      </c>
      <c r="AC15" s="9" t="str">
        <v>-(/)</v>
      </c>
      <c r="AD15" s="9" t="str">
        <v>-(/)</v>
      </c>
      <c r="AE15" s="9" t="str">
        <v>-(/)</v>
      </c>
      <c r="AF15" s="9" t="str">
        <v>-(/)</v>
      </c>
      <c r="AG15" t="str">
        <v>-(/)</v>
      </c>
      <c r="AH15" t="str">
        <v>-(/)</v>
      </c>
      <c r="AI15" t="str">
        <v>-(/)</v>
      </c>
      <c r="AJ15" t="str">
        <v>-(/)</v>
      </c>
      <c r="AK15" t="str">
        <v>-(/)</v>
      </c>
      <c r="AL15" t="str">
        <v>-(/)</v>
      </c>
    </row>
    <row r="16" spans="1:38" x14ac:dyDescent="0.25">
      <c r="A16" s="11">
        <v>44310</v>
      </c>
      <c r="B16" s="9" t="str">
        <v>-(/)</v>
      </c>
      <c r="C16" s="9" t="str">
        <v>0,0(0/0)</v>
      </c>
      <c r="D16" s="9" t="str">
        <v>-(/)</v>
      </c>
      <c r="E16" s="9" t="str">
        <v>0,0(0/0)</v>
      </c>
      <c r="F16" s="9" t="str">
        <v>3,1(34/11)</v>
      </c>
      <c r="G16" s="9" t="str">
        <v>0,0(0/0)</v>
      </c>
      <c r="H16" s="9" t="str">
        <v>0,9(28/30)</v>
      </c>
      <c r="I16" s="9" t="str">
        <v>0,0(0/0)</v>
      </c>
      <c r="J16" s="9" t="str">
        <v>0,0(0/0)</v>
      </c>
      <c r="K16" s="9" t="str">
        <v>2,1(52/25)</v>
      </c>
      <c r="L16" s="9" t="str">
        <v>0,0(0/0)</v>
      </c>
      <c r="M16" s="9" t="str">
        <v>1,3(82/64)</v>
      </c>
      <c r="N16" s="9" t="str">
        <v>0,0(0/0)</v>
      </c>
      <c r="O16" s="9" t="str">
        <v>-(/)</v>
      </c>
      <c r="P16" s="9" t="str">
        <v>0,0(0/0)</v>
      </c>
      <c r="Q16" s="9" t="str">
        <v>0,0(0/0)</v>
      </c>
      <c r="R16" s="9" t="str">
        <v>0,0(0/0)</v>
      </c>
      <c r="S16" s="9" t="str">
        <v>0,0(0/0)</v>
      </c>
      <c r="T16" s="9" t="str">
        <v>-(/)</v>
      </c>
      <c r="U16" s="9" t="str">
        <v>0,9(32/36)</v>
      </c>
      <c r="V16" s="9" t="str">
        <v>0,0(0/0)</v>
      </c>
      <c r="W16" s="9" t="str">
        <v>-(/)</v>
      </c>
      <c r="X16" s="9" t="str">
        <v>-(/)</v>
      </c>
      <c r="Y16" s="9" t="str">
        <v>-(/)</v>
      </c>
      <c r="Z16" s="9" t="str">
        <v>-(/)</v>
      </c>
      <c r="AA16" s="9" t="str">
        <v>-(/)</v>
      </c>
      <c r="AB16" s="9" t="str">
        <v>-(/)</v>
      </c>
      <c r="AC16" s="9" t="str">
        <v>-(/)</v>
      </c>
      <c r="AD16" s="9" t="str">
        <v>-(/)</v>
      </c>
      <c r="AE16" s="9" t="str">
        <v>-(/)</v>
      </c>
      <c r="AF16" s="9" t="str">
        <v>-(/)</v>
      </c>
      <c r="AG16" t="str">
        <v>-(/)</v>
      </c>
      <c r="AH16" t="str">
        <v>-(/)</v>
      </c>
      <c r="AI16" t="str">
        <v>-(/)</v>
      </c>
      <c r="AJ16" t="str">
        <v>-(/)</v>
      </c>
      <c r="AK16" t="str">
        <v>-(/)</v>
      </c>
      <c r="AL16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2021-04-24T12:42:51Z</dcterms:modified>
</cp:coreProperties>
</file>