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07EE46B4-4DD6-4339-9E6D-C9E656707C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XP Per Day" sheetId="4" r:id="rId1"/>
    <sheet name="XP" sheetId="1" r:id="rId2"/>
    <sheet name="XP Per Day Graph" sheetId="3" r:id="rId3"/>
    <sheet name="Cumulative XP" sheetId="2" r:id="rId4"/>
  </sheets>
  <externalReferences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" i="4" l="1"/>
  <c r="R1" i="4"/>
  <c r="A2" i="4" a="1"/>
  <c r="A2" i="4" s="1"/>
  <c r="M1" i="4" l="1"/>
  <c r="L1" i="4"/>
  <c r="K1" i="4"/>
  <c r="J1" i="4"/>
  <c r="I1" i="4"/>
  <c r="H1" i="4"/>
  <c r="G1" i="4"/>
  <c r="F1" i="4"/>
  <c r="E1" i="4"/>
  <c r="D1" i="4"/>
  <c r="C1" i="4"/>
  <c r="P1" i="4"/>
  <c r="O1" i="4"/>
  <c r="N1" i="4"/>
  <c r="B1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<sst xmlns="http://schemas.openxmlformats.org/spreadsheetml/2006/main" count="1" uniqueCount="1">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</sst>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[2]Xp!$B$1</c:f>
              <c:strCache>
                <c:ptCount val="1"/>
                <c:pt idx="0">
                  <c:v>Howie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[2]Xp!$A$2:$A$17</c:f>
              <c:numCache>
                <c:formatCode>m/d/yyyy\ h:mm</c:formatCode>
                <c:ptCount val="1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</c:numCache>
            </c:numRef>
          </c:xVal>
          <c:yVal>
            <c:numRef>
              <c:f>[2]Xp!$B$2:$B$17</c:f>
              <c:numCache>
                <c:formatCode>General</c:formatCode>
                <c:ptCount val="16"/>
                <c:pt idx="0">
                  <c:v>0</c:v>
                </c:pt>
                <c:pt idx="1">
                  <c:v>543.90408333297796</c:v>
                </c:pt>
                <c:pt idx="2">
                  <c:v>0</c:v>
                </c:pt>
                <c:pt idx="3">
                  <c:v>0</c:v>
                </c:pt>
                <c:pt idx="4">
                  <c:v>274.89875000016701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374.84966666670499</c:v>
                </c:pt>
                <c:pt idx="13">
                  <c:v>0</c:v>
                </c:pt>
                <c:pt idx="14">
                  <c:v>0</c:v>
                </c:pt>
                <c:pt idx="15">
                  <c:v>131.96450000000101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D9-44D9-936E-F1231DF6C39D}"/>
            </c:ext>
          </c:extLst>
        </c:ser>
        <c:ser>
          <c:idx val="1"/>
          <c:order val="1"/>
          <c:tx>
            <c:strRef>
              <c:f>[2]Xp!$C$1</c:f>
              <c:strCache>
                <c:ptCount val="1"/>
                <c:pt idx="0">
                  <c:v>Tankking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[2]Xp!$A$2:$A$17</c:f>
              <c:numCache>
                <c:formatCode>m/d/yyyy\ h:mm</c:formatCode>
                <c:ptCount val="1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</c:numCache>
            </c:numRef>
          </c:xVal>
          <c:yVal>
            <c:numRef>
              <c:f>[2]Xp!$C$2:$C$17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195.260666666552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D9-44D9-936E-F1231DF6C39D}"/>
            </c:ext>
          </c:extLst>
        </c:ser>
        <c:ser>
          <c:idx val="2"/>
          <c:order val="2"/>
          <c:tx>
            <c:strRef>
              <c:f>[2]Xp!$D$1</c:f>
              <c:strCache>
                <c:ptCount val="1"/>
                <c:pt idx="0">
                  <c:v>Magpie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[2]Xp!$A$2:$A$17</c:f>
              <c:numCache>
                <c:formatCode>m/d/yyyy\ h:mm</c:formatCode>
                <c:ptCount val="1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</c:numCache>
            </c:numRef>
          </c:xVal>
          <c:yVal>
            <c:numRef>
              <c:f>[2]Xp!$D$2:$D$17</c:f>
              <c:numCache>
                <c:formatCode>General</c:formatCode>
                <c:ptCount val="16"/>
                <c:pt idx="0">
                  <c:v>0</c:v>
                </c:pt>
                <c:pt idx="1">
                  <c:v>457.01891666665301</c:v>
                </c:pt>
                <c:pt idx="2">
                  <c:v>0</c:v>
                </c:pt>
                <c:pt idx="3">
                  <c:v>0</c:v>
                </c:pt>
                <c:pt idx="4">
                  <c:v>84.383583333343196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195.82316666666799</c:v>
                </c:pt>
                <c:pt idx="12">
                  <c:v>1147.3455833333701</c:v>
                </c:pt>
                <c:pt idx="13">
                  <c:v>0</c:v>
                </c:pt>
                <c:pt idx="14">
                  <c:v>0</c:v>
                </c:pt>
                <c:pt idx="15">
                  <c:v>801.81608333336703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D9-44D9-936E-F1231DF6C39D}"/>
            </c:ext>
          </c:extLst>
        </c:ser>
        <c:ser>
          <c:idx val="3"/>
          <c:order val="3"/>
          <c:tx>
            <c:strRef>
              <c:f>[2]Xp!$E$1</c:f>
              <c:strCache>
                <c:ptCount val="1"/>
                <c:pt idx="0">
                  <c:v>Alaska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[2]Xp!$A$2:$A$17</c:f>
              <c:numCache>
                <c:formatCode>m/d/yyyy\ h:mm</c:formatCode>
                <c:ptCount val="1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</c:numCache>
            </c:numRef>
          </c:xVal>
          <c:yVal>
            <c:numRef>
              <c:f>[2]Xp!$E$2:$E$17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118.713666666677</c:v>
                </c:pt>
                <c:pt idx="5">
                  <c:v>0</c:v>
                </c:pt>
                <c:pt idx="6">
                  <c:v>0</c:v>
                </c:pt>
                <c:pt idx="7">
                  <c:v>115.377666666667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6D9-44D9-936E-F1231DF6C39D}"/>
            </c:ext>
          </c:extLst>
        </c:ser>
        <c:ser>
          <c:idx val="4"/>
          <c:order val="4"/>
          <c:tx>
            <c:strRef>
              <c:f>[2]Xp!$F$1</c:f>
              <c:strCache>
                <c:ptCount val="1"/>
                <c:pt idx="0">
                  <c:v>LORDEVIL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[2]Xp!$A$2:$A$17</c:f>
              <c:numCache>
                <c:formatCode>m/d/yyyy\ h:mm</c:formatCode>
                <c:ptCount val="1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</c:numCache>
            </c:numRef>
          </c:xVal>
          <c:yVal>
            <c:numRef>
              <c:f>[2]Xp!$F$2:$F$17</c:f>
              <c:numCache>
                <c:formatCode>General</c:formatCode>
                <c:ptCount val="16"/>
                <c:pt idx="0">
                  <c:v>0</c:v>
                </c:pt>
                <c:pt idx="1">
                  <c:v>479.262750000008</c:v>
                </c:pt>
                <c:pt idx="2">
                  <c:v>0</c:v>
                </c:pt>
                <c:pt idx="3">
                  <c:v>2857.7833333333401</c:v>
                </c:pt>
                <c:pt idx="4">
                  <c:v>1636.18616666665</c:v>
                </c:pt>
                <c:pt idx="5">
                  <c:v>0</c:v>
                </c:pt>
                <c:pt idx="6">
                  <c:v>733.43825000000595</c:v>
                </c:pt>
                <c:pt idx="7">
                  <c:v>7762.7075416666603</c:v>
                </c:pt>
                <c:pt idx="8">
                  <c:v>4879.0826666666899</c:v>
                </c:pt>
                <c:pt idx="9">
                  <c:v>5492.9852500000097</c:v>
                </c:pt>
                <c:pt idx="10">
                  <c:v>0</c:v>
                </c:pt>
                <c:pt idx="11">
                  <c:v>3409.07016666667</c:v>
                </c:pt>
                <c:pt idx="12">
                  <c:v>2521.8204166666601</c:v>
                </c:pt>
                <c:pt idx="13">
                  <c:v>0</c:v>
                </c:pt>
                <c:pt idx="14">
                  <c:v>2347.20258333333</c:v>
                </c:pt>
                <c:pt idx="15">
                  <c:v>5249.4444166666299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E27-45C9-940E-7BA4706EFF77}"/>
            </c:ext>
          </c:extLst>
        </c:ser>
        <c:ser>
          <c:idx val="5"/>
          <c:order val="5"/>
          <c:tx>
            <c:strRef>
              <c:f>[2]Xp!$G$1</c:f>
              <c:strCache>
                <c:ptCount val="1"/>
                <c:pt idx="0">
                  <c:v>RICO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[2]Xp!$A$2:$A$17</c:f>
              <c:numCache>
                <c:formatCode>m/d/yyyy\ h:mm</c:formatCode>
                <c:ptCount val="1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</c:numCache>
            </c:numRef>
          </c:xVal>
          <c:yVal>
            <c:numRef>
              <c:f>[2]Xp!$G$2:$G$17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400.59816666669201</c:v>
                </c:pt>
                <c:pt idx="4">
                  <c:v>917.82516666664696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603.58766666671704</c:v>
                </c:pt>
                <c:pt idx="15">
                  <c:v>3835.7871666667002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E27-45C9-940E-7BA4706EFF77}"/>
            </c:ext>
          </c:extLst>
        </c:ser>
        <c:ser>
          <c:idx val="6"/>
          <c:order val="6"/>
          <c:tx>
            <c:strRef>
              <c:f>[2]Xp!$H$1</c:f>
              <c:strCache>
                <c:ptCount val="1"/>
                <c:pt idx="0">
                  <c:v>boriin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[2]Xp!$A$2:$A$17</c:f>
              <c:numCache>
                <c:formatCode>m/d/yyyy\ h:mm</c:formatCode>
                <c:ptCount val="1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</c:numCache>
            </c:numRef>
          </c:xVal>
          <c:yVal>
            <c:numRef>
              <c:f>[2]Xp!$H$2:$H$17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1311.89375000001</c:v>
                </c:pt>
                <c:pt idx="3">
                  <c:v>196.142166666657</c:v>
                </c:pt>
                <c:pt idx="4">
                  <c:v>1092.80608333332</c:v>
                </c:pt>
                <c:pt idx="5">
                  <c:v>0</c:v>
                </c:pt>
                <c:pt idx="6">
                  <c:v>2380.2380000000098</c:v>
                </c:pt>
                <c:pt idx="7">
                  <c:v>168.866999999998</c:v>
                </c:pt>
                <c:pt idx="8">
                  <c:v>0</c:v>
                </c:pt>
                <c:pt idx="9">
                  <c:v>0</c:v>
                </c:pt>
                <c:pt idx="10">
                  <c:v>888.36458333332803</c:v>
                </c:pt>
                <c:pt idx="11">
                  <c:v>351.78258333333298</c:v>
                </c:pt>
                <c:pt idx="12">
                  <c:v>416.29083333333199</c:v>
                </c:pt>
                <c:pt idx="13">
                  <c:v>0</c:v>
                </c:pt>
                <c:pt idx="14">
                  <c:v>895.47474999999395</c:v>
                </c:pt>
                <c:pt idx="15">
                  <c:v>741.43791666666198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E27-45C9-940E-7BA4706EFF77}"/>
            </c:ext>
          </c:extLst>
        </c:ser>
        <c:ser>
          <c:idx val="7"/>
          <c:order val="7"/>
          <c:tx>
            <c:strRef>
              <c:f>[2]Xp!$I$1</c:f>
              <c:strCache>
                <c:ptCount val="1"/>
                <c:pt idx="0">
                  <c:v>m157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[2]Xp!$A$2:$A$17</c:f>
              <c:numCache>
                <c:formatCode>m/d/yyyy\ h:mm</c:formatCode>
                <c:ptCount val="1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</c:numCache>
            </c:numRef>
          </c:xVal>
          <c:yVal>
            <c:numRef>
              <c:f>[2]Xp!$I$2:$I$17</c:f>
              <c:numCache>
                <c:formatCode>General</c:formatCode>
                <c:ptCount val="16"/>
                <c:pt idx="0">
                  <c:v>0</c:v>
                </c:pt>
                <c:pt idx="1">
                  <c:v>1296.9949999999899</c:v>
                </c:pt>
                <c:pt idx="2">
                  <c:v>0</c:v>
                </c:pt>
                <c:pt idx="3">
                  <c:v>3293.7781666666201</c:v>
                </c:pt>
                <c:pt idx="4">
                  <c:v>5400.3297499999098</c:v>
                </c:pt>
                <c:pt idx="5">
                  <c:v>0</c:v>
                </c:pt>
                <c:pt idx="6">
                  <c:v>0</c:v>
                </c:pt>
                <c:pt idx="7">
                  <c:v>2167.2336666667802</c:v>
                </c:pt>
                <c:pt idx="8">
                  <c:v>1196.5488333334199</c:v>
                </c:pt>
                <c:pt idx="9">
                  <c:v>2329.6306666666001</c:v>
                </c:pt>
                <c:pt idx="10">
                  <c:v>0</c:v>
                </c:pt>
                <c:pt idx="11">
                  <c:v>0</c:v>
                </c:pt>
                <c:pt idx="12">
                  <c:v>2167.0635833332699</c:v>
                </c:pt>
                <c:pt idx="13">
                  <c:v>0</c:v>
                </c:pt>
                <c:pt idx="14">
                  <c:v>0</c:v>
                </c:pt>
                <c:pt idx="15">
                  <c:v>3769.7343333333802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E27-45C9-940E-7BA4706EFF77}"/>
            </c:ext>
          </c:extLst>
        </c:ser>
        <c:ser>
          <c:idx val="8"/>
          <c:order val="8"/>
          <c:tx>
            <c:strRef>
              <c:f>[2]Xp!$J$1</c:f>
              <c:strCache>
                <c:ptCount val="1"/>
                <c:pt idx="0">
                  <c:v>VAATHI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[2]Xp!$A$2:$A$17</c:f>
              <c:numCache>
                <c:formatCode>m/d/yyyy\ h:mm</c:formatCode>
                <c:ptCount val="1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</c:numCache>
            </c:numRef>
          </c:xVal>
          <c:yVal>
            <c:numRef>
              <c:f>[2]Xp!$J$2:$J$17</c:f>
              <c:numCache>
                <c:formatCode>General</c:formatCode>
                <c:ptCount val="16"/>
                <c:pt idx="0">
                  <c:v>0</c:v>
                </c:pt>
                <c:pt idx="1">
                  <c:v>455.212666666666</c:v>
                </c:pt>
                <c:pt idx="2">
                  <c:v>44.762999999991699</c:v>
                </c:pt>
                <c:pt idx="3">
                  <c:v>1684.4686666666701</c:v>
                </c:pt>
                <c:pt idx="4">
                  <c:v>1913.5604166666801</c:v>
                </c:pt>
                <c:pt idx="5">
                  <c:v>0</c:v>
                </c:pt>
                <c:pt idx="6">
                  <c:v>11.3034166666693</c:v>
                </c:pt>
                <c:pt idx="7">
                  <c:v>974.72275000000798</c:v>
                </c:pt>
                <c:pt idx="8">
                  <c:v>1223.0294166666499</c:v>
                </c:pt>
                <c:pt idx="9">
                  <c:v>374.57624999999803</c:v>
                </c:pt>
                <c:pt idx="10">
                  <c:v>0</c:v>
                </c:pt>
                <c:pt idx="11">
                  <c:v>289.23991666666501</c:v>
                </c:pt>
                <c:pt idx="12">
                  <c:v>1778.45133333335</c:v>
                </c:pt>
                <c:pt idx="13">
                  <c:v>0</c:v>
                </c:pt>
                <c:pt idx="14">
                  <c:v>1107.4150833333199</c:v>
                </c:pt>
                <c:pt idx="15">
                  <c:v>1692.7466666666601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E27-45C9-940E-7BA4706EFF77}"/>
            </c:ext>
          </c:extLst>
        </c:ser>
        <c:ser>
          <c:idx val="9"/>
          <c:order val="9"/>
          <c:tx>
            <c:strRef>
              <c:f>[2]Xp!$K$1</c:f>
              <c:strCache>
                <c:ptCount val="1"/>
                <c:pt idx="0">
                  <c:v>fethi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[2]Xp!$A$2:$A$17</c:f>
              <c:numCache>
                <c:formatCode>m/d/yyyy\ h:mm</c:formatCode>
                <c:ptCount val="1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</c:numCache>
            </c:numRef>
          </c:xVal>
          <c:yVal>
            <c:numRef>
              <c:f>[2]Xp!$K$2:$K$17</c:f>
              <c:numCache>
                <c:formatCode>General</c:formatCode>
                <c:ptCount val="16"/>
                <c:pt idx="0">
                  <c:v>0</c:v>
                </c:pt>
                <c:pt idx="1">
                  <c:v>2050.6275833335199</c:v>
                </c:pt>
                <c:pt idx="2">
                  <c:v>0</c:v>
                </c:pt>
                <c:pt idx="3">
                  <c:v>732.95791666651996</c:v>
                </c:pt>
                <c:pt idx="4">
                  <c:v>2645.3528333331901</c:v>
                </c:pt>
                <c:pt idx="5">
                  <c:v>0</c:v>
                </c:pt>
                <c:pt idx="6">
                  <c:v>0</c:v>
                </c:pt>
                <c:pt idx="7">
                  <c:v>277.07366666686698</c:v>
                </c:pt>
                <c:pt idx="8">
                  <c:v>907.33733333321197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3403.94558333349</c:v>
                </c:pt>
                <c:pt idx="13">
                  <c:v>0</c:v>
                </c:pt>
                <c:pt idx="14">
                  <c:v>0.49466666672378701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E27-45C9-940E-7BA4706EFF77}"/>
            </c:ext>
          </c:extLst>
        </c:ser>
        <c:ser>
          <c:idx val="10"/>
          <c:order val="10"/>
          <c:tx>
            <c:strRef>
              <c:f>[2]Xp!$L$1</c:f>
              <c:strCache>
                <c:ptCount val="1"/>
                <c:pt idx="0">
                  <c:v>atuka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[2]Xp!$A$2:$A$17</c:f>
              <c:numCache>
                <c:formatCode>m/d/yyyy\ h:mm</c:formatCode>
                <c:ptCount val="1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</c:numCache>
            </c:numRef>
          </c:xVal>
          <c:yVal>
            <c:numRef>
              <c:f>[2]Xp!$L$2:$L$17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1628.2782500000901</c:v>
                </c:pt>
                <c:pt idx="4">
                  <c:v>5380.0355833334597</c:v>
                </c:pt>
                <c:pt idx="5">
                  <c:v>0</c:v>
                </c:pt>
                <c:pt idx="6">
                  <c:v>1074.7005833333801</c:v>
                </c:pt>
                <c:pt idx="7">
                  <c:v>0</c:v>
                </c:pt>
                <c:pt idx="8">
                  <c:v>799.86666666658095</c:v>
                </c:pt>
                <c:pt idx="9">
                  <c:v>0</c:v>
                </c:pt>
                <c:pt idx="10">
                  <c:v>0</c:v>
                </c:pt>
                <c:pt idx="11">
                  <c:v>805.52350000001002</c:v>
                </c:pt>
                <c:pt idx="12">
                  <c:v>723.73108333337495</c:v>
                </c:pt>
                <c:pt idx="13">
                  <c:v>0</c:v>
                </c:pt>
                <c:pt idx="14">
                  <c:v>0</c:v>
                </c:pt>
                <c:pt idx="15">
                  <c:v>320.14833333343199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9DB-4D3C-84B7-075840122549}"/>
            </c:ext>
          </c:extLst>
        </c:ser>
        <c:ser>
          <c:idx val="11"/>
          <c:order val="11"/>
          <c:tx>
            <c:strRef>
              <c:f>[2]Xp!$M$1</c:f>
              <c:strCache>
                <c:ptCount val="1"/>
                <c:pt idx="0">
                  <c:v>Ruben123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[2]Xp!$A$2:$A$17</c:f>
              <c:numCache>
                <c:formatCode>m/d/yyyy\ h:mm</c:formatCode>
                <c:ptCount val="1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</c:numCache>
            </c:numRef>
          </c:xVal>
          <c:yVal>
            <c:numRef>
              <c:f>[2]Xp!$M$2:$M$17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3294.7994166666699</c:v>
                </c:pt>
                <c:pt idx="5">
                  <c:v>0</c:v>
                </c:pt>
                <c:pt idx="6">
                  <c:v>1274.8551666666699</c:v>
                </c:pt>
                <c:pt idx="7">
                  <c:v>515.377166666672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711.06691666669201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489.92166666668999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9DB-4D3C-84B7-075840122549}"/>
            </c:ext>
          </c:extLst>
        </c:ser>
        <c:ser>
          <c:idx val="12"/>
          <c:order val="12"/>
          <c:tx>
            <c:strRef>
              <c:f>[2]Xp!$N$1</c:f>
              <c:strCache>
                <c:ptCount val="1"/>
                <c:pt idx="0">
                  <c:v>otsosi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[2]Xp!$A$2:$A$17</c:f>
              <c:numCache>
                <c:formatCode>m/d/yyyy\ h:mm</c:formatCode>
                <c:ptCount val="1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</c:numCache>
            </c:numRef>
          </c:xVal>
          <c:yVal>
            <c:numRef>
              <c:f>[2]Xp!$N$2:$N$17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1659.1630833334</c:v>
                </c:pt>
                <c:pt idx="4">
                  <c:v>0</c:v>
                </c:pt>
                <c:pt idx="5">
                  <c:v>0</c:v>
                </c:pt>
                <c:pt idx="6">
                  <c:v>3881.1719166666699</c:v>
                </c:pt>
                <c:pt idx="7">
                  <c:v>932.24416666675802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121.137916666688</c:v>
                </c:pt>
                <c:pt idx="13">
                  <c:v>0</c:v>
                </c:pt>
                <c:pt idx="14">
                  <c:v>0</c:v>
                </c:pt>
                <c:pt idx="15">
                  <c:v>1407.59183333336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9DB-4D3C-84B7-075840122549}"/>
            </c:ext>
          </c:extLst>
        </c:ser>
        <c:ser>
          <c:idx val="13"/>
          <c:order val="13"/>
          <c:tx>
            <c:strRef>
              <c:f>[2]Xp!$O$1</c:f>
              <c:strCache>
                <c:ptCount val="1"/>
                <c:pt idx="0">
                  <c:v>cube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[2]Xp!$A$2:$A$17</c:f>
              <c:numCache>
                <c:formatCode>m/d/yyyy\ h:mm</c:formatCode>
                <c:ptCount val="1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</c:numCache>
            </c:numRef>
          </c:xVal>
          <c:yVal>
            <c:numRef>
              <c:f>[2]Xp!$O$2:$O$17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1.1708333333372101</c:v>
                </c:pt>
                <c:pt idx="6">
                  <c:v>19.868083333305499</c:v>
                </c:pt>
                <c:pt idx="7">
                  <c:v>4012.8730833333102</c:v>
                </c:pt>
                <c:pt idx="8">
                  <c:v>2280.9578333333402</c:v>
                </c:pt>
                <c:pt idx="9">
                  <c:v>0</c:v>
                </c:pt>
                <c:pt idx="10">
                  <c:v>402.20350000000298</c:v>
                </c:pt>
                <c:pt idx="11">
                  <c:v>4259.1478333333498</c:v>
                </c:pt>
                <c:pt idx="12">
                  <c:v>5018.2511666665896</c:v>
                </c:pt>
                <c:pt idx="13">
                  <c:v>578.30866666664895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9DB-4D3C-84B7-075840122549}"/>
            </c:ext>
          </c:extLst>
        </c:ser>
        <c:ser>
          <c:idx val="14"/>
          <c:order val="14"/>
          <c:tx>
            <c:strRef>
              <c:f>[2]Xp!$P$1</c:f>
              <c:strCache>
                <c:ptCount val="1"/>
                <c:pt idx="0">
                  <c:v>mg123ok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[2]Xp!$A$2:$A$17</c:f>
              <c:numCache>
                <c:formatCode>m/d/yyyy\ h:mm</c:formatCode>
                <c:ptCount val="1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</c:numCache>
            </c:numRef>
          </c:xVal>
          <c:yVal>
            <c:numRef>
              <c:f>[2]Xp!$P$2:$P$17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357.972083333348</c:v>
                </c:pt>
                <c:pt idx="7">
                  <c:v>0</c:v>
                </c:pt>
                <c:pt idx="8">
                  <c:v>0</c:v>
                </c:pt>
                <c:pt idx="9">
                  <c:v>272.65375000000398</c:v>
                </c:pt>
                <c:pt idx="10">
                  <c:v>622.63808333332395</c:v>
                </c:pt>
                <c:pt idx="11">
                  <c:v>0</c:v>
                </c:pt>
                <c:pt idx="12">
                  <c:v>321.08620833334101</c:v>
                </c:pt>
                <c:pt idx="13">
                  <c:v>0</c:v>
                </c:pt>
                <c:pt idx="14">
                  <c:v>89.985000000000497</c:v>
                </c:pt>
                <c:pt idx="15">
                  <c:v>3.2547083333338298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9DB-4D3C-84B7-075840122549}"/>
            </c:ext>
          </c:extLst>
        </c:ser>
        <c:ser>
          <c:idx val="15"/>
          <c:order val="15"/>
          <c:tx>
            <c:strRef>
              <c:f>[2]Xp!$Q$1</c:f>
              <c:strCache>
                <c:ptCount val="1"/>
                <c:pt idx="0">
                  <c:v>magic_exe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[2]Xp!$A$2:$A$17</c:f>
              <c:numCache>
                <c:formatCode>m/d/yyyy\ h:mm</c:formatCode>
                <c:ptCount val="1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</c:numCache>
            </c:numRef>
          </c:xVal>
          <c:yVal>
            <c:numRef>
              <c:f>[2]Xp!$Q$2:$Q$17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31-4F5A-A3F9-18E8A44A1174}"/>
            </c:ext>
          </c:extLst>
        </c:ser>
        <c:ser>
          <c:idx val="16"/>
          <c:order val="16"/>
          <c:tx>
            <c:strRef>
              <c:f>[2]Xp!$R$1</c:f>
              <c:strCache>
                <c:ptCount val="1"/>
                <c:pt idx="0">
                  <c:v>yrene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[2]Xp!$A$2:$A$17</c:f>
              <c:numCache>
                <c:formatCode>m/d/yyyy\ h:mm</c:formatCode>
                <c:ptCount val="1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</c:numCache>
            </c:numRef>
          </c:xVal>
          <c:yVal>
            <c:numRef>
              <c:f>[2]Xp!$R$2:$R$17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131-4F5A-A3F9-18E8A44A1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730816"/>
        <c:axId val="792657936"/>
      </c:scatterChart>
      <c:valAx>
        <c:axId val="78273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92657936"/>
        <c:crosses val="autoZero"/>
        <c:crossBetween val="midCat"/>
      </c:valAx>
      <c:valAx>
        <c:axId val="79265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82730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[1]XpPerDay!$B$1</c:f>
              <c:strCache>
                <c:ptCount val="1"/>
                <c:pt idx="0">
                  <c:v>LORDEVIL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44257</c:v>
                </c:pt>
                <c:pt idx="1">
                  <c:v>44258</c:v>
                </c:pt>
                <c:pt idx="2">
                  <c:v>44259</c:v>
                </c:pt>
                <c:pt idx="3">
                  <c:v>44260</c:v>
                </c:pt>
                <c:pt idx="4">
                  <c:v>44261</c:v>
                </c:pt>
                <c:pt idx="5">
                  <c:v>44262</c:v>
                </c:pt>
                <c:pt idx="6">
                  <c:v>44263</c:v>
                </c:pt>
                <c:pt idx="7">
                  <c:v>44264</c:v>
                </c:pt>
                <c:pt idx="8">
                  <c:v>44265</c:v>
                </c:pt>
                <c:pt idx="9">
                  <c:v>44266</c:v>
                </c:pt>
                <c:pt idx="10">
                  <c:v>44267</c:v>
                </c:pt>
                <c:pt idx="11">
                  <c:v>44268</c:v>
                </c:pt>
                <c:pt idx="12">
                  <c:v>44269</c:v>
                </c:pt>
                <c:pt idx="13">
                  <c:v>44270</c:v>
                </c:pt>
              </c:numCache>
            </c:numRef>
          </c:xVal>
          <c:yVal>
            <c:numRef>
              <c:f>[1]XpPerDay!$B$2:$B$15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3337.04608333334</c:v>
                </c:pt>
                <c:pt idx="11">
                  <c:v>15011.414624999999</c:v>
                </c:pt>
                <c:pt idx="12">
                  <c:v>11423.875833333301</c:v>
                </c:pt>
                <c:pt idx="13">
                  <c:v>7596.6469999999599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9A-419E-9B42-0CA5851B4DD3}"/>
            </c:ext>
          </c:extLst>
        </c:ser>
        <c:ser>
          <c:idx val="1"/>
          <c:order val="1"/>
          <c:tx>
            <c:strRef>
              <c:f>[1]XpPerDay!$C$1</c:f>
              <c:strCache>
                <c:ptCount val="1"/>
                <c:pt idx="0">
                  <c:v>m157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44257</c:v>
                </c:pt>
                <c:pt idx="1">
                  <c:v>44258</c:v>
                </c:pt>
                <c:pt idx="2">
                  <c:v>44259</c:v>
                </c:pt>
                <c:pt idx="3">
                  <c:v>44260</c:v>
                </c:pt>
                <c:pt idx="4">
                  <c:v>44261</c:v>
                </c:pt>
                <c:pt idx="5">
                  <c:v>44262</c:v>
                </c:pt>
                <c:pt idx="6">
                  <c:v>44263</c:v>
                </c:pt>
                <c:pt idx="7">
                  <c:v>44264</c:v>
                </c:pt>
                <c:pt idx="8">
                  <c:v>44265</c:v>
                </c:pt>
                <c:pt idx="9">
                  <c:v>44266</c:v>
                </c:pt>
                <c:pt idx="10">
                  <c:v>44267</c:v>
                </c:pt>
                <c:pt idx="11">
                  <c:v>44268</c:v>
                </c:pt>
                <c:pt idx="12">
                  <c:v>44269</c:v>
                </c:pt>
                <c:pt idx="13">
                  <c:v>44270</c:v>
                </c:pt>
              </c:numCache>
            </c:numRef>
          </c:xVal>
          <c:yVal>
            <c:numRef>
              <c:f>[1]XpPerDay!$C$2:$C$15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4590.7731666666205</c:v>
                </c:pt>
                <c:pt idx="11">
                  <c:v>8764.1122500001202</c:v>
                </c:pt>
                <c:pt idx="12">
                  <c:v>4496.6942499998804</c:v>
                </c:pt>
                <c:pt idx="13">
                  <c:v>3769.7343333333802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9A-419E-9B42-0CA5851B4DD3}"/>
            </c:ext>
          </c:extLst>
        </c:ser>
        <c:ser>
          <c:idx val="2"/>
          <c:order val="2"/>
          <c:tx>
            <c:strRef>
              <c:f>[1]XpPerDay!$D$1</c:f>
              <c:strCache>
                <c:ptCount val="1"/>
                <c:pt idx="0">
                  <c:v>cube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44257</c:v>
                </c:pt>
                <c:pt idx="1">
                  <c:v>44258</c:v>
                </c:pt>
                <c:pt idx="2">
                  <c:v>44259</c:v>
                </c:pt>
                <c:pt idx="3">
                  <c:v>44260</c:v>
                </c:pt>
                <c:pt idx="4">
                  <c:v>44261</c:v>
                </c:pt>
                <c:pt idx="5">
                  <c:v>44262</c:v>
                </c:pt>
                <c:pt idx="6">
                  <c:v>44263</c:v>
                </c:pt>
                <c:pt idx="7">
                  <c:v>44264</c:v>
                </c:pt>
                <c:pt idx="8">
                  <c:v>44265</c:v>
                </c:pt>
                <c:pt idx="9">
                  <c:v>44266</c:v>
                </c:pt>
                <c:pt idx="10">
                  <c:v>44267</c:v>
                </c:pt>
                <c:pt idx="11">
                  <c:v>44268</c:v>
                </c:pt>
                <c:pt idx="12">
                  <c:v>44269</c:v>
                </c:pt>
                <c:pt idx="13">
                  <c:v>44270</c:v>
                </c:pt>
              </c:numCache>
            </c:numRef>
          </c:xVal>
          <c:yVal>
            <c:numRef>
              <c:f>[1]XpPerDay!$D$2:$D$15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6314.8698333333004</c:v>
                </c:pt>
                <c:pt idx="12">
                  <c:v>9679.6024999999499</c:v>
                </c:pt>
                <c:pt idx="13">
                  <c:v>578.30866666664895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23D-4716-A3BA-BD9DFA607F17}"/>
            </c:ext>
          </c:extLst>
        </c:ser>
        <c:ser>
          <c:idx val="3"/>
          <c:order val="3"/>
          <c:tx>
            <c:strRef>
              <c:f>[1]XpPerDay!$E$1</c:f>
              <c:strCache>
                <c:ptCount val="1"/>
                <c:pt idx="0">
                  <c:v>VAATHI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44257</c:v>
                </c:pt>
                <c:pt idx="1">
                  <c:v>44258</c:v>
                </c:pt>
                <c:pt idx="2">
                  <c:v>44259</c:v>
                </c:pt>
                <c:pt idx="3">
                  <c:v>44260</c:v>
                </c:pt>
                <c:pt idx="4">
                  <c:v>44261</c:v>
                </c:pt>
                <c:pt idx="5">
                  <c:v>44262</c:v>
                </c:pt>
                <c:pt idx="6">
                  <c:v>44263</c:v>
                </c:pt>
                <c:pt idx="7">
                  <c:v>44264</c:v>
                </c:pt>
                <c:pt idx="8">
                  <c:v>44265</c:v>
                </c:pt>
                <c:pt idx="9">
                  <c:v>44266</c:v>
                </c:pt>
                <c:pt idx="10">
                  <c:v>44267</c:v>
                </c:pt>
                <c:pt idx="11">
                  <c:v>44268</c:v>
                </c:pt>
                <c:pt idx="12">
                  <c:v>44269</c:v>
                </c:pt>
                <c:pt idx="13">
                  <c:v>44270</c:v>
                </c:pt>
              </c:numCache>
            </c:numRef>
          </c:xVal>
          <c:yVal>
            <c:numRef>
              <c:f>[1]XpPerDay!$E$2:$E$15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2184.4443333333302</c:v>
                </c:pt>
                <c:pt idx="11">
                  <c:v>4122.616</c:v>
                </c:pt>
                <c:pt idx="12">
                  <c:v>2442.2675000000099</c:v>
                </c:pt>
                <c:pt idx="13">
                  <c:v>2800.1617499999902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23D-4716-A3BA-BD9DFA607F17}"/>
            </c:ext>
          </c:extLst>
        </c:ser>
        <c:ser>
          <c:idx val="4"/>
          <c:order val="4"/>
          <c:tx>
            <c:strRef>
              <c:f>[1]XpPerDay!$F$1</c:f>
              <c:strCache>
                <c:ptCount val="1"/>
                <c:pt idx="0">
                  <c:v>atuka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44257</c:v>
                </c:pt>
                <c:pt idx="1">
                  <c:v>44258</c:v>
                </c:pt>
                <c:pt idx="2">
                  <c:v>44259</c:v>
                </c:pt>
                <c:pt idx="3">
                  <c:v>44260</c:v>
                </c:pt>
                <c:pt idx="4">
                  <c:v>44261</c:v>
                </c:pt>
                <c:pt idx="5">
                  <c:v>44262</c:v>
                </c:pt>
                <c:pt idx="6">
                  <c:v>44263</c:v>
                </c:pt>
                <c:pt idx="7">
                  <c:v>44264</c:v>
                </c:pt>
                <c:pt idx="8">
                  <c:v>44265</c:v>
                </c:pt>
                <c:pt idx="9">
                  <c:v>44266</c:v>
                </c:pt>
                <c:pt idx="10">
                  <c:v>44267</c:v>
                </c:pt>
                <c:pt idx="11">
                  <c:v>44268</c:v>
                </c:pt>
                <c:pt idx="12">
                  <c:v>44269</c:v>
                </c:pt>
                <c:pt idx="13">
                  <c:v>44270</c:v>
                </c:pt>
              </c:numCache>
            </c:numRef>
          </c:xVal>
          <c:yVal>
            <c:numRef>
              <c:f>[1]XpPerDay!$F$2:$F$15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1628.2782500000901</c:v>
                </c:pt>
                <c:pt idx="11">
                  <c:v>7254.6028333334198</c:v>
                </c:pt>
                <c:pt idx="12">
                  <c:v>1529.25458333338</c:v>
                </c:pt>
                <c:pt idx="13">
                  <c:v>320.14833333343199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23D-4716-A3BA-BD9DFA607F17}"/>
            </c:ext>
          </c:extLst>
        </c:ser>
        <c:ser>
          <c:idx val="5"/>
          <c:order val="5"/>
          <c:tx>
            <c:strRef>
              <c:f>[1]XpPerDay!$G$1</c:f>
              <c:strCache>
                <c:ptCount val="1"/>
                <c:pt idx="0">
                  <c:v>fethi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44257</c:v>
                </c:pt>
                <c:pt idx="1">
                  <c:v>44258</c:v>
                </c:pt>
                <c:pt idx="2">
                  <c:v>44259</c:v>
                </c:pt>
                <c:pt idx="3">
                  <c:v>44260</c:v>
                </c:pt>
                <c:pt idx="4">
                  <c:v>44261</c:v>
                </c:pt>
                <c:pt idx="5">
                  <c:v>44262</c:v>
                </c:pt>
                <c:pt idx="6">
                  <c:v>44263</c:v>
                </c:pt>
                <c:pt idx="7">
                  <c:v>44264</c:v>
                </c:pt>
                <c:pt idx="8">
                  <c:v>44265</c:v>
                </c:pt>
                <c:pt idx="9">
                  <c:v>44266</c:v>
                </c:pt>
                <c:pt idx="10">
                  <c:v>44267</c:v>
                </c:pt>
                <c:pt idx="11">
                  <c:v>44268</c:v>
                </c:pt>
                <c:pt idx="12">
                  <c:v>44269</c:v>
                </c:pt>
                <c:pt idx="13">
                  <c:v>44270</c:v>
                </c:pt>
              </c:numCache>
            </c:numRef>
          </c:xVal>
          <c:yVal>
            <c:numRef>
              <c:f>[1]XpPerDay!$G$2:$G$15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2783.5855000000402</c:v>
                </c:pt>
                <c:pt idx="11">
                  <c:v>3829.7638333332702</c:v>
                </c:pt>
                <c:pt idx="12">
                  <c:v>3403.94558333349</c:v>
                </c:pt>
                <c:pt idx="13">
                  <c:v>0.49466666672378701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23D-4716-A3BA-BD9DFA607F17}"/>
            </c:ext>
          </c:extLst>
        </c:ser>
        <c:ser>
          <c:idx val="6"/>
          <c:order val="6"/>
          <c:tx>
            <c:strRef>
              <c:f>[1]XpPerDay!$H$1</c:f>
              <c:strCache>
                <c:ptCount val="1"/>
                <c:pt idx="0">
                  <c:v>boriin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44257</c:v>
                </c:pt>
                <c:pt idx="1">
                  <c:v>44258</c:v>
                </c:pt>
                <c:pt idx="2">
                  <c:v>44259</c:v>
                </c:pt>
                <c:pt idx="3">
                  <c:v>44260</c:v>
                </c:pt>
                <c:pt idx="4">
                  <c:v>44261</c:v>
                </c:pt>
                <c:pt idx="5">
                  <c:v>44262</c:v>
                </c:pt>
                <c:pt idx="6">
                  <c:v>44263</c:v>
                </c:pt>
                <c:pt idx="7">
                  <c:v>44264</c:v>
                </c:pt>
                <c:pt idx="8">
                  <c:v>44265</c:v>
                </c:pt>
                <c:pt idx="9">
                  <c:v>44266</c:v>
                </c:pt>
                <c:pt idx="10">
                  <c:v>44267</c:v>
                </c:pt>
                <c:pt idx="11">
                  <c:v>44268</c:v>
                </c:pt>
                <c:pt idx="12">
                  <c:v>44269</c:v>
                </c:pt>
                <c:pt idx="13">
                  <c:v>44270</c:v>
                </c:pt>
              </c:numCache>
            </c:numRef>
          </c:xVal>
          <c:yVal>
            <c:numRef>
              <c:f>[1]XpPerDay!$H$2:$H$15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1508.0359166666599</c:v>
                </c:pt>
                <c:pt idx="11">
                  <c:v>3641.9110833333398</c:v>
                </c:pt>
                <c:pt idx="12">
                  <c:v>1656.4379999999901</c:v>
                </c:pt>
                <c:pt idx="13">
                  <c:v>1636.91266666665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23D-4716-A3BA-BD9DFA607F17}"/>
            </c:ext>
          </c:extLst>
        </c:ser>
        <c:ser>
          <c:idx val="7"/>
          <c:order val="7"/>
          <c:tx>
            <c:strRef>
              <c:f>[1]XpPerDay!$I$1</c:f>
              <c:strCache>
                <c:ptCount val="1"/>
                <c:pt idx="0">
                  <c:v>otsosi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44257</c:v>
                </c:pt>
                <c:pt idx="1">
                  <c:v>44258</c:v>
                </c:pt>
                <c:pt idx="2">
                  <c:v>44259</c:v>
                </c:pt>
                <c:pt idx="3">
                  <c:v>44260</c:v>
                </c:pt>
                <c:pt idx="4">
                  <c:v>44261</c:v>
                </c:pt>
                <c:pt idx="5">
                  <c:v>44262</c:v>
                </c:pt>
                <c:pt idx="6">
                  <c:v>44263</c:v>
                </c:pt>
                <c:pt idx="7">
                  <c:v>44264</c:v>
                </c:pt>
                <c:pt idx="8">
                  <c:v>44265</c:v>
                </c:pt>
                <c:pt idx="9">
                  <c:v>44266</c:v>
                </c:pt>
                <c:pt idx="10">
                  <c:v>44267</c:v>
                </c:pt>
                <c:pt idx="11">
                  <c:v>44268</c:v>
                </c:pt>
                <c:pt idx="12">
                  <c:v>44269</c:v>
                </c:pt>
                <c:pt idx="13">
                  <c:v>44270</c:v>
                </c:pt>
              </c:numCache>
            </c:numRef>
          </c:xVal>
          <c:yVal>
            <c:numRef>
              <c:f>[1]XpPerDay!$I$2:$I$15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1659.1630833334</c:v>
                </c:pt>
                <c:pt idx="11">
                  <c:v>4813.4160833334299</c:v>
                </c:pt>
                <c:pt idx="12">
                  <c:v>121.137916666688</c:v>
                </c:pt>
                <c:pt idx="13">
                  <c:v>1407.59183333336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23D-4716-A3BA-BD9DFA607F17}"/>
            </c:ext>
          </c:extLst>
        </c:ser>
        <c:ser>
          <c:idx val="8"/>
          <c:order val="8"/>
          <c:tx>
            <c:strRef>
              <c:f>[1]XpPerDay!$J$1</c:f>
              <c:strCache>
                <c:ptCount val="1"/>
                <c:pt idx="0">
                  <c:v>Ruben123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44257</c:v>
                </c:pt>
                <c:pt idx="1">
                  <c:v>44258</c:v>
                </c:pt>
                <c:pt idx="2">
                  <c:v>44259</c:v>
                </c:pt>
                <c:pt idx="3">
                  <c:v>44260</c:v>
                </c:pt>
                <c:pt idx="4">
                  <c:v>44261</c:v>
                </c:pt>
                <c:pt idx="5">
                  <c:v>44262</c:v>
                </c:pt>
                <c:pt idx="6">
                  <c:v>44263</c:v>
                </c:pt>
                <c:pt idx="7">
                  <c:v>44264</c:v>
                </c:pt>
                <c:pt idx="8">
                  <c:v>44265</c:v>
                </c:pt>
                <c:pt idx="9">
                  <c:v>44266</c:v>
                </c:pt>
                <c:pt idx="10">
                  <c:v>44267</c:v>
                </c:pt>
                <c:pt idx="11">
                  <c:v>44268</c:v>
                </c:pt>
                <c:pt idx="12">
                  <c:v>44269</c:v>
                </c:pt>
                <c:pt idx="13">
                  <c:v>44270</c:v>
                </c:pt>
              </c:numCache>
            </c:numRef>
          </c:xVal>
          <c:yVal>
            <c:numRef>
              <c:f>[1]XpPerDay!$J$2:$J$15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5085.0317500000201</c:v>
                </c:pt>
                <c:pt idx="12">
                  <c:v>711.06691666669201</c:v>
                </c:pt>
                <c:pt idx="13">
                  <c:v>489.92166666668999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23D-4716-A3BA-BD9DFA607F17}"/>
            </c:ext>
          </c:extLst>
        </c:ser>
        <c:ser>
          <c:idx val="9"/>
          <c:order val="9"/>
          <c:tx>
            <c:strRef>
              <c:f>[1]XpPerDay!$K$1</c:f>
              <c:strCache>
                <c:ptCount val="1"/>
                <c:pt idx="0">
                  <c:v>RICO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44257</c:v>
                </c:pt>
                <c:pt idx="1">
                  <c:v>44258</c:v>
                </c:pt>
                <c:pt idx="2">
                  <c:v>44259</c:v>
                </c:pt>
                <c:pt idx="3">
                  <c:v>44260</c:v>
                </c:pt>
                <c:pt idx="4">
                  <c:v>44261</c:v>
                </c:pt>
                <c:pt idx="5">
                  <c:v>44262</c:v>
                </c:pt>
                <c:pt idx="6">
                  <c:v>44263</c:v>
                </c:pt>
                <c:pt idx="7">
                  <c:v>44264</c:v>
                </c:pt>
                <c:pt idx="8">
                  <c:v>44265</c:v>
                </c:pt>
                <c:pt idx="9">
                  <c:v>44266</c:v>
                </c:pt>
                <c:pt idx="10">
                  <c:v>44267</c:v>
                </c:pt>
                <c:pt idx="11">
                  <c:v>44268</c:v>
                </c:pt>
                <c:pt idx="12">
                  <c:v>44269</c:v>
                </c:pt>
                <c:pt idx="13">
                  <c:v>44270</c:v>
                </c:pt>
              </c:numCache>
            </c:numRef>
          </c:xVal>
          <c:yVal>
            <c:numRef>
              <c:f>[1]XpPerDay!$K$2:$K$15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400.59816666669201</c:v>
                </c:pt>
                <c:pt idx="11">
                  <c:v>917.82516666664696</c:v>
                </c:pt>
                <c:pt idx="12">
                  <c:v>0</c:v>
                </c:pt>
                <c:pt idx="13">
                  <c:v>4439.3748333334197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23D-4716-A3BA-BD9DFA607F17}"/>
            </c:ext>
          </c:extLst>
        </c:ser>
        <c:ser>
          <c:idx val="10"/>
          <c:order val="10"/>
          <c:tx>
            <c:strRef>
              <c:f>[1]XpPerDay!$L$1</c:f>
              <c:strCache>
                <c:ptCount val="1"/>
                <c:pt idx="0">
                  <c:v>Magpie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44257</c:v>
                </c:pt>
                <c:pt idx="1">
                  <c:v>44258</c:v>
                </c:pt>
                <c:pt idx="2">
                  <c:v>44259</c:v>
                </c:pt>
                <c:pt idx="3">
                  <c:v>44260</c:v>
                </c:pt>
                <c:pt idx="4">
                  <c:v>44261</c:v>
                </c:pt>
                <c:pt idx="5">
                  <c:v>44262</c:v>
                </c:pt>
                <c:pt idx="6">
                  <c:v>44263</c:v>
                </c:pt>
                <c:pt idx="7">
                  <c:v>44264</c:v>
                </c:pt>
                <c:pt idx="8">
                  <c:v>44265</c:v>
                </c:pt>
                <c:pt idx="9">
                  <c:v>44266</c:v>
                </c:pt>
                <c:pt idx="10">
                  <c:v>44267</c:v>
                </c:pt>
                <c:pt idx="11">
                  <c:v>44268</c:v>
                </c:pt>
                <c:pt idx="12">
                  <c:v>44269</c:v>
                </c:pt>
                <c:pt idx="13">
                  <c:v>44270</c:v>
                </c:pt>
              </c:numCache>
            </c:numRef>
          </c:xVal>
          <c:yVal>
            <c:numRef>
              <c:f>[1]XpPerDay!$L$2:$L$15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457.01891666665301</c:v>
                </c:pt>
                <c:pt idx="11">
                  <c:v>84.383583333343196</c:v>
                </c:pt>
                <c:pt idx="12">
                  <c:v>1343.1687500000401</c:v>
                </c:pt>
                <c:pt idx="13">
                  <c:v>801.81608333336703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23D-4716-A3BA-BD9DFA607F17}"/>
            </c:ext>
          </c:extLst>
        </c:ser>
        <c:ser>
          <c:idx val="11"/>
          <c:order val="11"/>
          <c:tx>
            <c:strRef>
              <c:f>[1]XpPerDay!$M$1</c:f>
              <c:strCache>
                <c:ptCount val="1"/>
                <c:pt idx="0">
                  <c:v>mg123ok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44257</c:v>
                </c:pt>
                <c:pt idx="1">
                  <c:v>44258</c:v>
                </c:pt>
                <c:pt idx="2">
                  <c:v>44259</c:v>
                </c:pt>
                <c:pt idx="3">
                  <c:v>44260</c:v>
                </c:pt>
                <c:pt idx="4">
                  <c:v>44261</c:v>
                </c:pt>
                <c:pt idx="5">
                  <c:v>44262</c:v>
                </c:pt>
                <c:pt idx="6">
                  <c:v>44263</c:v>
                </c:pt>
                <c:pt idx="7">
                  <c:v>44264</c:v>
                </c:pt>
                <c:pt idx="8">
                  <c:v>44265</c:v>
                </c:pt>
                <c:pt idx="9">
                  <c:v>44266</c:v>
                </c:pt>
                <c:pt idx="10">
                  <c:v>44267</c:v>
                </c:pt>
                <c:pt idx="11">
                  <c:v>44268</c:v>
                </c:pt>
                <c:pt idx="12">
                  <c:v>44269</c:v>
                </c:pt>
                <c:pt idx="13">
                  <c:v>44270</c:v>
                </c:pt>
              </c:numCache>
            </c:numRef>
          </c:xVal>
          <c:yVal>
            <c:numRef>
              <c:f>[1]XpPerDay!$M$2:$M$15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357.972083333348</c:v>
                </c:pt>
                <c:pt idx="12">
                  <c:v>1216.37804166667</c:v>
                </c:pt>
                <c:pt idx="13">
                  <c:v>93.239708333334406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23D-4716-A3BA-BD9DFA607F17}"/>
            </c:ext>
          </c:extLst>
        </c:ser>
        <c:ser>
          <c:idx val="12"/>
          <c:order val="12"/>
          <c:tx>
            <c:strRef>
              <c:f>[1]XpPerDay!$N$1</c:f>
              <c:strCache>
                <c:ptCount val="1"/>
                <c:pt idx="0">
                  <c:v>Howie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44257</c:v>
                </c:pt>
                <c:pt idx="1">
                  <c:v>44258</c:v>
                </c:pt>
                <c:pt idx="2">
                  <c:v>44259</c:v>
                </c:pt>
                <c:pt idx="3">
                  <c:v>44260</c:v>
                </c:pt>
                <c:pt idx="4">
                  <c:v>44261</c:v>
                </c:pt>
                <c:pt idx="5">
                  <c:v>44262</c:v>
                </c:pt>
                <c:pt idx="6">
                  <c:v>44263</c:v>
                </c:pt>
                <c:pt idx="7">
                  <c:v>44264</c:v>
                </c:pt>
                <c:pt idx="8">
                  <c:v>44265</c:v>
                </c:pt>
                <c:pt idx="9">
                  <c:v>44266</c:v>
                </c:pt>
                <c:pt idx="10">
                  <c:v>44267</c:v>
                </c:pt>
                <c:pt idx="11">
                  <c:v>44268</c:v>
                </c:pt>
                <c:pt idx="12">
                  <c:v>44269</c:v>
                </c:pt>
                <c:pt idx="13">
                  <c:v>44270</c:v>
                </c:pt>
              </c:numCache>
            </c:numRef>
          </c:xVal>
          <c:yVal>
            <c:numRef>
              <c:f>[1]XpPerDay!$N$2:$N$15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543.90408333297796</c:v>
                </c:pt>
                <c:pt idx="11">
                  <c:v>274.89875000016701</c:v>
                </c:pt>
                <c:pt idx="12">
                  <c:v>374.84966666670499</c:v>
                </c:pt>
                <c:pt idx="13">
                  <c:v>131.96450000000101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B23D-4716-A3BA-BD9DFA607F17}"/>
            </c:ext>
          </c:extLst>
        </c:ser>
        <c:ser>
          <c:idx val="13"/>
          <c:order val="13"/>
          <c:tx>
            <c:strRef>
              <c:f>[1]XpPerDay!$O$1</c:f>
              <c:strCache>
                <c:ptCount val="1"/>
                <c:pt idx="0">
                  <c:v>Alaska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44257</c:v>
                </c:pt>
                <c:pt idx="1">
                  <c:v>44258</c:v>
                </c:pt>
                <c:pt idx="2">
                  <c:v>44259</c:v>
                </c:pt>
                <c:pt idx="3">
                  <c:v>44260</c:v>
                </c:pt>
                <c:pt idx="4">
                  <c:v>44261</c:v>
                </c:pt>
                <c:pt idx="5">
                  <c:v>44262</c:v>
                </c:pt>
                <c:pt idx="6">
                  <c:v>44263</c:v>
                </c:pt>
                <c:pt idx="7">
                  <c:v>44264</c:v>
                </c:pt>
                <c:pt idx="8">
                  <c:v>44265</c:v>
                </c:pt>
                <c:pt idx="9">
                  <c:v>44266</c:v>
                </c:pt>
                <c:pt idx="10">
                  <c:v>44267</c:v>
                </c:pt>
                <c:pt idx="11">
                  <c:v>44268</c:v>
                </c:pt>
                <c:pt idx="12">
                  <c:v>44269</c:v>
                </c:pt>
                <c:pt idx="13">
                  <c:v>44270</c:v>
                </c:pt>
              </c:numCache>
            </c:numRef>
          </c:xVal>
          <c:yVal>
            <c:numRef>
              <c:f>[1]XpPerDay!$O$2:$O$15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234.09133333334401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EA-43F3-B6C6-6285401BC470}"/>
            </c:ext>
          </c:extLst>
        </c:ser>
        <c:ser>
          <c:idx val="14"/>
          <c:order val="14"/>
          <c:tx>
            <c:strRef>
              <c:f>[1]XpPerDay!$P$1</c:f>
              <c:strCache>
                <c:ptCount val="1"/>
                <c:pt idx="0">
                  <c:v>Tankking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44257</c:v>
                </c:pt>
                <c:pt idx="1">
                  <c:v>44258</c:v>
                </c:pt>
                <c:pt idx="2">
                  <c:v>44259</c:v>
                </c:pt>
                <c:pt idx="3">
                  <c:v>44260</c:v>
                </c:pt>
                <c:pt idx="4">
                  <c:v>44261</c:v>
                </c:pt>
                <c:pt idx="5">
                  <c:v>44262</c:v>
                </c:pt>
                <c:pt idx="6">
                  <c:v>44263</c:v>
                </c:pt>
                <c:pt idx="7">
                  <c:v>44264</c:v>
                </c:pt>
                <c:pt idx="8">
                  <c:v>44265</c:v>
                </c:pt>
                <c:pt idx="9">
                  <c:v>44266</c:v>
                </c:pt>
                <c:pt idx="10">
                  <c:v>44267</c:v>
                </c:pt>
                <c:pt idx="11">
                  <c:v>44268</c:v>
                </c:pt>
                <c:pt idx="12">
                  <c:v>44269</c:v>
                </c:pt>
                <c:pt idx="13">
                  <c:v>44270</c:v>
                </c:pt>
              </c:numCache>
            </c:numRef>
          </c:xVal>
          <c:yVal>
            <c:numRef>
              <c:f>[1]XpPerDay!$P$2:$P$15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195.260666666552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EA-43F3-B6C6-6285401BC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5451712"/>
        <c:axId val="1298416400"/>
      </c:scatterChart>
      <c:valAx>
        <c:axId val="143545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98416400"/>
        <c:crosses val="autoZero"/>
        <c:crossBetween val="midCat"/>
      </c:valAx>
      <c:valAx>
        <c:axId val="129841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35451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[3]CumulativeXp!$B$1</c:f>
              <c:strCache>
                <c:ptCount val="1"/>
                <c:pt idx="0">
                  <c:v>Howie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[3]CumulativeXp!$A$2:$A$17</c:f>
              <c:numCache>
                <c:formatCode>m/d/yyyy\ h:mm</c:formatCode>
                <c:ptCount val="1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</c:numCache>
            </c:numRef>
          </c:xVal>
          <c:yVal>
            <c:numRef>
              <c:f>[3]CumulativeXp!$B$2:$B$17</c:f>
              <c:numCache>
                <c:formatCode>General</c:formatCode>
                <c:ptCount val="16"/>
                <c:pt idx="0">
                  <c:v>1368603.6065416699</c:v>
                </c:pt>
                <c:pt idx="1">
                  <c:v>1369147.5106250001</c:v>
                </c:pt>
                <c:pt idx="2">
                  <c:v>1369147.5106250001</c:v>
                </c:pt>
                <c:pt idx="3">
                  <c:v>1369147.5106250001</c:v>
                </c:pt>
                <c:pt idx="4">
                  <c:v>1369422.409375</c:v>
                </c:pt>
                <c:pt idx="5">
                  <c:v>1369422.409375</c:v>
                </c:pt>
                <c:pt idx="6">
                  <c:v>1369422.409375</c:v>
                </c:pt>
                <c:pt idx="7">
                  <c:v>1369422.409375</c:v>
                </c:pt>
                <c:pt idx="8">
                  <c:v>1369422.409375</c:v>
                </c:pt>
                <c:pt idx="9">
                  <c:v>1369422.409375</c:v>
                </c:pt>
                <c:pt idx="10">
                  <c:v>1369422.409375</c:v>
                </c:pt>
                <c:pt idx="11">
                  <c:v>1369422.409375</c:v>
                </c:pt>
                <c:pt idx="12">
                  <c:v>1369797.25904166</c:v>
                </c:pt>
                <c:pt idx="13">
                  <c:v>1369797.25904166</c:v>
                </c:pt>
                <c:pt idx="14">
                  <c:v>1369797.25904166</c:v>
                </c:pt>
                <c:pt idx="15">
                  <c:v>1369929.22354166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98-4A64-9D2D-CE0D52847486}"/>
            </c:ext>
          </c:extLst>
        </c:ser>
        <c:ser>
          <c:idx val="1"/>
          <c:order val="1"/>
          <c:tx>
            <c:strRef>
              <c:f>[3]CumulativeXp!$C$1</c:f>
              <c:strCache>
                <c:ptCount val="1"/>
                <c:pt idx="0">
                  <c:v>Tankking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[3]CumulativeXp!$A$2:$A$17</c:f>
              <c:numCache>
                <c:formatCode>m/d/yyyy\ h:mm</c:formatCode>
                <c:ptCount val="1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</c:numCache>
            </c:numRef>
          </c:xVal>
          <c:yVal>
            <c:numRef>
              <c:f>[3]CumulativeXp!$C$2:$C$17</c:f>
              <c:numCache>
                <c:formatCode>General</c:formatCode>
                <c:ptCount val="16"/>
                <c:pt idx="0">
                  <c:v>1688785.32758333</c:v>
                </c:pt>
                <c:pt idx="1">
                  <c:v>1688785.32758333</c:v>
                </c:pt>
                <c:pt idx="2">
                  <c:v>1688785.32758333</c:v>
                </c:pt>
                <c:pt idx="3">
                  <c:v>1688980.58824999</c:v>
                </c:pt>
                <c:pt idx="4">
                  <c:v>1688980.58824999</c:v>
                </c:pt>
                <c:pt idx="5">
                  <c:v>1688980.58824999</c:v>
                </c:pt>
                <c:pt idx="6">
                  <c:v>1688980.58824999</c:v>
                </c:pt>
                <c:pt idx="7">
                  <c:v>1688980.58824999</c:v>
                </c:pt>
                <c:pt idx="8">
                  <c:v>1688980.58824999</c:v>
                </c:pt>
                <c:pt idx="9">
                  <c:v>1688980.58824999</c:v>
                </c:pt>
                <c:pt idx="10">
                  <c:v>1688980.58824999</c:v>
                </c:pt>
                <c:pt idx="11">
                  <c:v>1688980.58824999</c:v>
                </c:pt>
                <c:pt idx="12">
                  <c:v>1688980.58824999</c:v>
                </c:pt>
                <c:pt idx="13">
                  <c:v>1688980.58824999</c:v>
                </c:pt>
                <c:pt idx="14">
                  <c:v>1688980.58824999</c:v>
                </c:pt>
                <c:pt idx="15">
                  <c:v>1688980.58824999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98-4A64-9D2D-CE0D52847486}"/>
            </c:ext>
          </c:extLst>
        </c:ser>
        <c:ser>
          <c:idx val="2"/>
          <c:order val="2"/>
          <c:tx>
            <c:strRef>
              <c:f>[3]CumulativeXp!$D$1</c:f>
              <c:strCache>
                <c:ptCount val="1"/>
                <c:pt idx="0">
                  <c:v>Magpie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[3]CumulativeXp!$A$2:$A$17</c:f>
              <c:numCache>
                <c:formatCode>m/d/yyyy\ h:mm</c:formatCode>
                <c:ptCount val="1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</c:numCache>
            </c:numRef>
          </c:xVal>
          <c:yVal>
            <c:numRef>
              <c:f>[3]CumulativeXp!$D$2:$D$17</c:f>
              <c:numCache>
                <c:formatCode>General</c:formatCode>
                <c:ptCount val="16"/>
                <c:pt idx="0">
                  <c:v>165445.039333333</c:v>
                </c:pt>
                <c:pt idx="1">
                  <c:v>165902.05824999901</c:v>
                </c:pt>
                <c:pt idx="2">
                  <c:v>165902.05824999901</c:v>
                </c:pt>
                <c:pt idx="3">
                  <c:v>165902.05824999901</c:v>
                </c:pt>
                <c:pt idx="4">
                  <c:v>165986.441833333</c:v>
                </c:pt>
                <c:pt idx="5">
                  <c:v>165986.441833333</c:v>
                </c:pt>
                <c:pt idx="6">
                  <c:v>165986.441833333</c:v>
                </c:pt>
                <c:pt idx="7">
                  <c:v>165986.441833333</c:v>
                </c:pt>
                <c:pt idx="8">
                  <c:v>165986.441833333</c:v>
                </c:pt>
                <c:pt idx="9">
                  <c:v>165986.441833333</c:v>
                </c:pt>
                <c:pt idx="10">
                  <c:v>165986.441833333</c:v>
                </c:pt>
                <c:pt idx="11">
                  <c:v>166182.264999999</c:v>
                </c:pt>
                <c:pt idx="12">
                  <c:v>167329.61058333301</c:v>
                </c:pt>
                <c:pt idx="13">
                  <c:v>167329.61058333301</c:v>
                </c:pt>
                <c:pt idx="14">
                  <c:v>167329.61058333301</c:v>
                </c:pt>
                <c:pt idx="15">
                  <c:v>168131.426666666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98-4A64-9D2D-CE0D52847486}"/>
            </c:ext>
          </c:extLst>
        </c:ser>
        <c:ser>
          <c:idx val="3"/>
          <c:order val="3"/>
          <c:tx>
            <c:strRef>
              <c:f>[3]CumulativeXp!$E$1</c:f>
              <c:strCache>
                <c:ptCount val="1"/>
                <c:pt idx="0">
                  <c:v>Alaska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[3]CumulativeXp!$A$2:$A$17</c:f>
              <c:numCache>
                <c:formatCode>m/d/yyyy\ h:mm</c:formatCode>
                <c:ptCount val="1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</c:numCache>
            </c:numRef>
          </c:xVal>
          <c:yVal>
            <c:numRef>
              <c:f>[3]CumulativeXp!$E$2:$E$17</c:f>
              <c:numCache>
                <c:formatCode>General</c:formatCode>
                <c:ptCount val="16"/>
                <c:pt idx="0">
                  <c:v>248623.58383333299</c:v>
                </c:pt>
                <c:pt idx="1">
                  <c:v>248623.58383333299</c:v>
                </c:pt>
                <c:pt idx="2">
                  <c:v>248623.58383333299</c:v>
                </c:pt>
                <c:pt idx="3">
                  <c:v>248623.58383333299</c:v>
                </c:pt>
                <c:pt idx="4">
                  <c:v>248742.29749999999</c:v>
                </c:pt>
                <c:pt idx="5">
                  <c:v>248742.29749999999</c:v>
                </c:pt>
                <c:pt idx="6">
                  <c:v>248742.29749999999</c:v>
                </c:pt>
                <c:pt idx="7">
                  <c:v>248857.67516666601</c:v>
                </c:pt>
                <c:pt idx="8">
                  <c:v>248857.67516666601</c:v>
                </c:pt>
                <c:pt idx="9">
                  <c:v>248857.67516666601</c:v>
                </c:pt>
                <c:pt idx="10">
                  <c:v>248857.67516666601</c:v>
                </c:pt>
                <c:pt idx="11">
                  <c:v>248857.67516666601</c:v>
                </c:pt>
                <c:pt idx="12">
                  <c:v>248857.67516666601</c:v>
                </c:pt>
                <c:pt idx="13">
                  <c:v>248857.67516666601</c:v>
                </c:pt>
                <c:pt idx="14">
                  <c:v>248857.67516666601</c:v>
                </c:pt>
                <c:pt idx="15">
                  <c:v>248857.67516666601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98-4A64-9D2D-CE0D52847486}"/>
            </c:ext>
          </c:extLst>
        </c:ser>
        <c:ser>
          <c:idx val="4"/>
          <c:order val="4"/>
          <c:tx>
            <c:strRef>
              <c:f>[3]CumulativeXp!$F$1</c:f>
              <c:strCache>
                <c:ptCount val="1"/>
                <c:pt idx="0">
                  <c:v>LORDEVIL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[3]CumulativeXp!$A$2:$A$17</c:f>
              <c:numCache>
                <c:formatCode>m/d/yyyy\ h:mm</c:formatCode>
                <c:ptCount val="1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</c:numCache>
            </c:numRef>
          </c:xVal>
          <c:yVal>
            <c:numRef>
              <c:f>[3]CumulativeXp!$F$2:$F$17</c:f>
              <c:numCache>
                <c:formatCode>General</c:formatCode>
                <c:ptCount val="16"/>
                <c:pt idx="0">
                  <c:v>83312.9889999999</c:v>
                </c:pt>
                <c:pt idx="1">
                  <c:v>83792.251749999894</c:v>
                </c:pt>
                <c:pt idx="2">
                  <c:v>83792.251749999894</c:v>
                </c:pt>
                <c:pt idx="3">
                  <c:v>86650.035083333205</c:v>
                </c:pt>
                <c:pt idx="4">
                  <c:v>88286.2212499999</c:v>
                </c:pt>
                <c:pt idx="5">
                  <c:v>88286.2212499999</c:v>
                </c:pt>
                <c:pt idx="6">
                  <c:v>89019.659499999907</c:v>
                </c:pt>
                <c:pt idx="7">
                  <c:v>96782.367041666599</c:v>
                </c:pt>
                <c:pt idx="8">
                  <c:v>101661.44970833301</c:v>
                </c:pt>
                <c:pt idx="9">
                  <c:v>107154.434958333</c:v>
                </c:pt>
                <c:pt idx="10">
                  <c:v>107154.434958333</c:v>
                </c:pt>
                <c:pt idx="11">
                  <c:v>110563.50512499901</c:v>
                </c:pt>
                <c:pt idx="12">
                  <c:v>113085.325541666</c:v>
                </c:pt>
                <c:pt idx="13">
                  <c:v>113085.325541666</c:v>
                </c:pt>
                <c:pt idx="14">
                  <c:v>115432.52812499899</c:v>
                </c:pt>
                <c:pt idx="15">
                  <c:v>120681.97254166599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65A-4E4E-A83D-9F96BCBEAFF2}"/>
            </c:ext>
          </c:extLst>
        </c:ser>
        <c:ser>
          <c:idx val="5"/>
          <c:order val="5"/>
          <c:tx>
            <c:strRef>
              <c:f>[3]CumulativeXp!$G$1</c:f>
              <c:strCache>
                <c:ptCount val="1"/>
                <c:pt idx="0">
                  <c:v>RICO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[3]CumulativeXp!$A$2:$A$17</c:f>
              <c:numCache>
                <c:formatCode>m/d/yyyy\ h:mm</c:formatCode>
                <c:ptCount val="1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</c:numCache>
            </c:numRef>
          </c:xVal>
          <c:yVal>
            <c:numRef>
              <c:f>[3]CumulativeXp!$G$2:$G$17</c:f>
              <c:numCache>
                <c:formatCode>General</c:formatCode>
                <c:ptCount val="16"/>
                <c:pt idx="0">
                  <c:v>502465.70129166602</c:v>
                </c:pt>
                <c:pt idx="1">
                  <c:v>502465.70129166602</c:v>
                </c:pt>
                <c:pt idx="2">
                  <c:v>502465.70129166602</c:v>
                </c:pt>
                <c:pt idx="3">
                  <c:v>502866.299458333</c:v>
                </c:pt>
                <c:pt idx="4">
                  <c:v>503784.124625</c:v>
                </c:pt>
                <c:pt idx="5">
                  <c:v>503784.124625</c:v>
                </c:pt>
                <c:pt idx="6">
                  <c:v>503784.124625</c:v>
                </c:pt>
                <c:pt idx="7">
                  <c:v>503784.124625</c:v>
                </c:pt>
                <c:pt idx="8">
                  <c:v>503784.124625</c:v>
                </c:pt>
                <c:pt idx="9">
                  <c:v>503784.124625</c:v>
                </c:pt>
                <c:pt idx="10">
                  <c:v>503784.124625</c:v>
                </c:pt>
                <c:pt idx="11">
                  <c:v>503784.124625</c:v>
                </c:pt>
                <c:pt idx="12">
                  <c:v>503784.124625</c:v>
                </c:pt>
                <c:pt idx="13">
                  <c:v>503784.124625</c:v>
                </c:pt>
                <c:pt idx="14">
                  <c:v>504387.71229166602</c:v>
                </c:pt>
                <c:pt idx="15">
                  <c:v>508223.49945833301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65A-4E4E-A83D-9F96BCBEAFF2}"/>
            </c:ext>
          </c:extLst>
        </c:ser>
        <c:ser>
          <c:idx val="6"/>
          <c:order val="6"/>
          <c:tx>
            <c:strRef>
              <c:f>[3]CumulativeXp!$H$1</c:f>
              <c:strCache>
                <c:ptCount val="1"/>
                <c:pt idx="0">
                  <c:v>boriin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[3]CumulativeXp!$A$2:$A$17</c:f>
              <c:numCache>
                <c:formatCode>m/d/yyyy\ h:mm</c:formatCode>
                <c:ptCount val="1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</c:numCache>
            </c:numRef>
          </c:xVal>
          <c:yVal>
            <c:numRef>
              <c:f>[3]CumulativeXp!$H$2:$H$17</c:f>
              <c:numCache>
                <c:formatCode>General</c:formatCode>
                <c:ptCount val="16"/>
                <c:pt idx="0">
                  <c:v>56317.464749999999</c:v>
                </c:pt>
                <c:pt idx="1">
                  <c:v>56317.464749999999</c:v>
                </c:pt>
                <c:pt idx="2">
                  <c:v>57629.358500000002</c:v>
                </c:pt>
                <c:pt idx="3">
                  <c:v>57825.500666666601</c:v>
                </c:pt>
                <c:pt idx="4">
                  <c:v>58918.306750000003</c:v>
                </c:pt>
                <c:pt idx="5">
                  <c:v>58918.306750000003</c:v>
                </c:pt>
                <c:pt idx="6">
                  <c:v>61298.544750000001</c:v>
                </c:pt>
                <c:pt idx="7">
                  <c:v>61467.411749999999</c:v>
                </c:pt>
                <c:pt idx="8">
                  <c:v>61467.411749999999</c:v>
                </c:pt>
                <c:pt idx="9">
                  <c:v>61467.411749999999</c:v>
                </c:pt>
                <c:pt idx="10">
                  <c:v>62355.776333333299</c:v>
                </c:pt>
                <c:pt idx="11">
                  <c:v>62707.558916666603</c:v>
                </c:pt>
                <c:pt idx="12">
                  <c:v>63123.849750000001</c:v>
                </c:pt>
                <c:pt idx="13">
                  <c:v>63123.849750000001</c:v>
                </c:pt>
                <c:pt idx="14">
                  <c:v>64019.324500000002</c:v>
                </c:pt>
                <c:pt idx="15">
                  <c:v>64760.762416666599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65A-4E4E-A83D-9F96BCBEAFF2}"/>
            </c:ext>
          </c:extLst>
        </c:ser>
        <c:ser>
          <c:idx val="7"/>
          <c:order val="7"/>
          <c:tx>
            <c:strRef>
              <c:f>[3]CumulativeXp!$I$1</c:f>
              <c:strCache>
                <c:ptCount val="1"/>
                <c:pt idx="0">
                  <c:v>m157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[3]CumulativeXp!$A$2:$A$17</c:f>
              <c:numCache>
                <c:formatCode>m/d/yyyy\ h:mm</c:formatCode>
                <c:ptCount val="1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</c:numCache>
            </c:numRef>
          </c:xVal>
          <c:yVal>
            <c:numRef>
              <c:f>[3]CumulativeXp!$I$2:$I$17</c:f>
              <c:numCache>
                <c:formatCode>General</c:formatCode>
                <c:ptCount val="16"/>
                <c:pt idx="0">
                  <c:v>449110.20058333297</c:v>
                </c:pt>
                <c:pt idx="1">
                  <c:v>450407.19558333303</c:v>
                </c:pt>
                <c:pt idx="2">
                  <c:v>450407.19558333303</c:v>
                </c:pt>
                <c:pt idx="3">
                  <c:v>453700.97375</c:v>
                </c:pt>
                <c:pt idx="4">
                  <c:v>459101.30349999998</c:v>
                </c:pt>
                <c:pt idx="5">
                  <c:v>459101.30349999998</c:v>
                </c:pt>
                <c:pt idx="6">
                  <c:v>459101.30349999998</c:v>
                </c:pt>
                <c:pt idx="7">
                  <c:v>461268.537166667</c:v>
                </c:pt>
                <c:pt idx="8">
                  <c:v>462465.08600000001</c:v>
                </c:pt>
                <c:pt idx="9">
                  <c:v>464794.71666666702</c:v>
                </c:pt>
                <c:pt idx="10">
                  <c:v>464794.71666666702</c:v>
                </c:pt>
                <c:pt idx="11">
                  <c:v>464794.71666666702</c:v>
                </c:pt>
                <c:pt idx="12">
                  <c:v>466961.78025000001</c:v>
                </c:pt>
                <c:pt idx="13">
                  <c:v>466961.78025000001</c:v>
                </c:pt>
                <c:pt idx="14">
                  <c:v>466961.78025000001</c:v>
                </c:pt>
                <c:pt idx="15">
                  <c:v>470731.51458333398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65A-4E4E-A83D-9F96BCBEAFF2}"/>
            </c:ext>
          </c:extLst>
        </c:ser>
        <c:ser>
          <c:idx val="8"/>
          <c:order val="8"/>
          <c:tx>
            <c:strRef>
              <c:f>[3]CumulativeXp!$J$1</c:f>
              <c:strCache>
                <c:ptCount val="1"/>
                <c:pt idx="0">
                  <c:v>VAATHI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[3]CumulativeXp!$A$2:$A$17</c:f>
              <c:numCache>
                <c:formatCode>m/d/yyyy\ h:mm</c:formatCode>
                <c:ptCount val="1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</c:numCache>
            </c:numRef>
          </c:xVal>
          <c:yVal>
            <c:numRef>
              <c:f>[3]CumulativeXp!$J$2:$J$17</c:f>
              <c:numCache>
                <c:formatCode>General</c:formatCode>
                <c:ptCount val="16"/>
                <c:pt idx="0">
                  <c:v>39815.109458333303</c:v>
                </c:pt>
                <c:pt idx="1">
                  <c:v>40270.322124999897</c:v>
                </c:pt>
                <c:pt idx="2">
                  <c:v>40315.085124999903</c:v>
                </c:pt>
                <c:pt idx="3">
                  <c:v>41999.5537916666</c:v>
                </c:pt>
                <c:pt idx="4">
                  <c:v>43913.114208333303</c:v>
                </c:pt>
                <c:pt idx="5">
                  <c:v>43913.114208333303</c:v>
                </c:pt>
                <c:pt idx="6">
                  <c:v>43924.4176249999</c:v>
                </c:pt>
                <c:pt idx="7">
                  <c:v>44899.140375000003</c:v>
                </c:pt>
                <c:pt idx="8">
                  <c:v>46122.169791666602</c:v>
                </c:pt>
                <c:pt idx="9">
                  <c:v>46496.7460416666</c:v>
                </c:pt>
                <c:pt idx="10">
                  <c:v>46496.7460416666</c:v>
                </c:pt>
                <c:pt idx="11">
                  <c:v>46785.985958333302</c:v>
                </c:pt>
                <c:pt idx="12">
                  <c:v>48564.437291666603</c:v>
                </c:pt>
                <c:pt idx="13">
                  <c:v>48564.437291666603</c:v>
                </c:pt>
                <c:pt idx="14">
                  <c:v>49671.8523749999</c:v>
                </c:pt>
                <c:pt idx="15">
                  <c:v>51364.599041666603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65A-4E4E-A83D-9F96BCBEAFF2}"/>
            </c:ext>
          </c:extLst>
        </c:ser>
        <c:ser>
          <c:idx val="9"/>
          <c:order val="9"/>
          <c:tx>
            <c:strRef>
              <c:f>[3]CumulativeXp!$K$1</c:f>
              <c:strCache>
                <c:ptCount val="1"/>
                <c:pt idx="0">
                  <c:v>fethi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[3]CumulativeXp!$A$2:$A$17</c:f>
              <c:numCache>
                <c:formatCode>m/d/yyyy\ h:mm</c:formatCode>
                <c:ptCount val="1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</c:numCache>
            </c:numRef>
          </c:xVal>
          <c:yVal>
            <c:numRef>
              <c:f>[3]CumulativeXp!$K$2:$K$17</c:f>
              <c:numCache>
                <c:formatCode>General</c:formatCode>
                <c:ptCount val="16"/>
                <c:pt idx="0">
                  <c:v>1377621.9276666699</c:v>
                </c:pt>
                <c:pt idx="1">
                  <c:v>1379672.55525</c:v>
                </c:pt>
                <c:pt idx="2">
                  <c:v>1379672.55525</c:v>
                </c:pt>
                <c:pt idx="3">
                  <c:v>1380405.51316667</c:v>
                </c:pt>
                <c:pt idx="4">
                  <c:v>1383050.8659999999</c:v>
                </c:pt>
                <c:pt idx="5">
                  <c:v>1383050.8659999999</c:v>
                </c:pt>
                <c:pt idx="6">
                  <c:v>1383050.8659999999</c:v>
                </c:pt>
                <c:pt idx="7">
                  <c:v>1383327.93966667</c:v>
                </c:pt>
                <c:pt idx="8">
                  <c:v>1384235.277</c:v>
                </c:pt>
                <c:pt idx="9">
                  <c:v>1384235.277</c:v>
                </c:pt>
                <c:pt idx="10">
                  <c:v>1384235.277</c:v>
                </c:pt>
                <c:pt idx="11">
                  <c:v>1384235.277</c:v>
                </c:pt>
                <c:pt idx="12">
                  <c:v>1387639.22258333</c:v>
                </c:pt>
                <c:pt idx="13">
                  <c:v>1387639.22258333</c:v>
                </c:pt>
                <c:pt idx="14">
                  <c:v>1387639.71725</c:v>
                </c:pt>
                <c:pt idx="15">
                  <c:v>1387639.71725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65A-4E4E-A83D-9F96BCBEAFF2}"/>
            </c:ext>
          </c:extLst>
        </c:ser>
        <c:ser>
          <c:idx val="10"/>
          <c:order val="10"/>
          <c:tx>
            <c:strRef>
              <c:f>[3]CumulativeXp!$L$1</c:f>
              <c:strCache>
                <c:ptCount val="1"/>
                <c:pt idx="0">
                  <c:v>atuka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[3]CumulativeXp!$A$2:$A$17</c:f>
              <c:numCache>
                <c:formatCode>m/d/yyyy\ h:mm</c:formatCode>
                <c:ptCount val="1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</c:numCache>
            </c:numRef>
          </c:xVal>
          <c:yVal>
            <c:numRef>
              <c:f>[3]CumulativeXp!$L$2:$L$17</c:f>
              <c:numCache>
                <c:formatCode>General</c:formatCode>
                <c:ptCount val="16"/>
                <c:pt idx="0">
                  <c:v>0</c:v>
                </c:pt>
                <c:pt idx="1">
                  <c:v>557032.03191666596</c:v>
                </c:pt>
                <c:pt idx="2">
                  <c:v>557032.03191666596</c:v>
                </c:pt>
                <c:pt idx="3">
                  <c:v>558660.31016666605</c:v>
                </c:pt>
                <c:pt idx="4">
                  <c:v>564040.34574999998</c:v>
                </c:pt>
                <c:pt idx="5">
                  <c:v>564040.34574999998</c:v>
                </c:pt>
                <c:pt idx="6">
                  <c:v>565115.04633333301</c:v>
                </c:pt>
                <c:pt idx="7">
                  <c:v>565115.04633333301</c:v>
                </c:pt>
                <c:pt idx="8">
                  <c:v>565914.91299999994</c:v>
                </c:pt>
                <c:pt idx="9">
                  <c:v>565914.91299999994</c:v>
                </c:pt>
                <c:pt idx="10">
                  <c:v>565914.91299999994</c:v>
                </c:pt>
                <c:pt idx="11">
                  <c:v>566720.43649999995</c:v>
                </c:pt>
                <c:pt idx="12">
                  <c:v>567444.16758333298</c:v>
                </c:pt>
                <c:pt idx="13">
                  <c:v>567444.16758333298</c:v>
                </c:pt>
                <c:pt idx="14">
                  <c:v>567444.16758333298</c:v>
                </c:pt>
                <c:pt idx="15">
                  <c:v>567764.31591666595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1A-4660-813C-F6A294AF31AE}"/>
            </c:ext>
          </c:extLst>
        </c:ser>
        <c:ser>
          <c:idx val="11"/>
          <c:order val="11"/>
          <c:tx>
            <c:strRef>
              <c:f>[3]CumulativeXp!$M$1</c:f>
              <c:strCache>
                <c:ptCount val="1"/>
                <c:pt idx="0">
                  <c:v>Ruben123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[3]CumulativeXp!$A$2:$A$17</c:f>
              <c:numCache>
                <c:formatCode>m/d/yyyy\ h:mm</c:formatCode>
                <c:ptCount val="1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</c:numCache>
            </c:numRef>
          </c:xVal>
          <c:yVal>
            <c:numRef>
              <c:f>[3]CumulativeXp!$M$2:$M$17</c:f>
              <c:numCache>
                <c:formatCode>General</c:formatCode>
                <c:ptCount val="16"/>
                <c:pt idx="0">
                  <c:v>0</c:v>
                </c:pt>
                <c:pt idx="1">
                  <c:v>499857.72945833299</c:v>
                </c:pt>
                <c:pt idx="2">
                  <c:v>499857.72945833299</c:v>
                </c:pt>
                <c:pt idx="3">
                  <c:v>499857.72945833299</c:v>
                </c:pt>
                <c:pt idx="4">
                  <c:v>503152.52887499903</c:v>
                </c:pt>
                <c:pt idx="5">
                  <c:v>503152.52887499903</c:v>
                </c:pt>
                <c:pt idx="6">
                  <c:v>504427.384041666</c:v>
                </c:pt>
                <c:pt idx="7">
                  <c:v>504942.76120833302</c:v>
                </c:pt>
                <c:pt idx="8">
                  <c:v>504942.76120833302</c:v>
                </c:pt>
                <c:pt idx="9">
                  <c:v>504942.76120833302</c:v>
                </c:pt>
                <c:pt idx="10">
                  <c:v>504942.76120833302</c:v>
                </c:pt>
                <c:pt idx="11">
                  <c:v>505653.82812499901</c:v>
                </c:pt>
                <c:pt idx="12">
                  <c:v>505653.82812499901</c:v>
                </c:pt>
                <c:pt idx="13">
                  <c:v>505653.82812499901</c:v>
                </c:pt>
                <c:pt idx="14">
                  <c:v>505653.82812499901</c:v>
                </c:pt>
                <c:pt idx="15">
                  <c:v>506143.74979166599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51A-4660-813C-F6A294AF31AE}"/>
            </c:ext>
          </c:extLst>
        </c:ser>
        <c:ser>
          <c:idx val="12"/>
          <c:order val="12"/>
          <c:tx>
            <c:strRef>
              <c:f>[3]CumulativeXp!$N$1</c:f>
              <c:strCache>
                <c:ptCount val="1"/>
                <c:pt idx="0">
                  <c:v>otsosi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[3]CumulativeXp!$A$2:$A$17</c:f>
              <c:numCache>
                <c:formatCode>m/d/yyyy\ h:mm</c:formatCode>
                <c:ptCount val="1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</c:numCache>
            </c:numRef>
          </c:xVal>
          <c:yVal>
            <c:numRef>
              <c:f>[3]CumulativeXp!$N$2:$N$17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821734.37708333496</c:v>
                </c:pt>
                <c:pt idx="3">
                  <c:v>823393.54016666801</c:v>
                </c:pt>
                <c:pt idx="4">
                  <c:v>823393.54016666801</c:v>
                </c:pt>
                <c:pt idx="5">
                  <c:v>823393.54016666801</c:v>
                </c:pt>
                <c:pt idx="6">
                  <c:v>827274.71208333503</c:v>
                </c:pt>
                <c:pt idx="7">
                  <c:v>828206.95625000203</c:v>
                </c:pt>
                <c:pt idx="8">
                  <c:v>828206.95625000203</c:v>
                </c:pt>
                <c:pt idx="9">
                  <c:v>828206.95625000203</c:v>
                </c:pt>
                <c:pt idx="10">
                  <c:v>828206.95625000203</c:v>
                </c:pt>
                <c:pt idx="11">
                  <c:v>828206.95625000203</c:v>
                </c:pt>
                <c:pt idx="12">
                  <c:v>828328.09416666802</c:v>
                </c:pt>
                <c:pt idx="13">
                  <c:v>828328.09416666802</c:v>
                </c:pt>
                <c:pt idx="14">
                  <c:v>828328.09416666802</c:v>
                </c:pt>
                <c:pt idx="15">
                  <c:v>829735.68600000197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51A-4660-813C-F6A294AF31AE}"/>
            </c:ext>
          </c:extLst>
        </c:ser>
        <c:ser>
          <c:idx val="13"/>
          <c:order val="13"/>
          <c:tx>
            <c:strRef>
              <c:f>[3]CumulativeXp!$O$1</c:f>
              <c:strCache>
                <c:ptCount val="1"/>
                <c:pt idx="0">
                  <c:v>cube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[3]CumulativeXp!$A$2:$A$17</c:f>
              <c:numCache>
                <c:formatCode>m/d/yyyy\ h:mm</c:formatCode>
                <c:ptCount val="1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</c:numCache>
            </c:numRef>
          </c:xVal>
          <c:yVal>
            <c:numRef>
              <c:f>[3]CumulativeXp!$O$2:$O$17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215952.55016666601</c:v>
                </c:pt>
                <c:pt idx="5">
                  <c:v>215953.72099999999</c:v>
                </c:pt>
                <c:pt idx="6">
                  <c:v>215973.589083333</c:v>
                </c:pt>
                <c:pt idx="7">
                  <c:v>219986.462166666</c:v>
                </c:pt>
                <c:pt idx="8">
                  <c:v>222267.42</c:v>
                </c:pt>
                <c:pt idx="9">
                  <c:v>222267.42</c:v>
                </c:pt>
                <c:pt idx="10">
                  <c:v>222669.62349999999</c:v>
                </c:pt>
                <c:pt idx="11">
                  <c:v>226928.77133333299</c:v>
                </c:pt>
                <c:pt idx="12">
                  <c:v>231947.02249999999</c:v>
                </c:pt>
                <c:pt idx="13">
                  <c:v>232525.331166666</c:v>
                </c:pt>
                <c:pt idx="14">
                  <c:v>232525.331166666</c:v>
                </c:pt>
                <c:pt idx="15">
                  <c:v>232525.331166666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51A-4660-813C-F6A294AF31AE}"/>
            </c:ext>
          </c:extLst>
        </c:ser>
        <c:ser>
          <c:idx val="14"/>
          <c:order val="14"/>
          <c:tx>
            <c:strRef>
              <c:f>[3]CumulativeXp!$P$1</c:f>
              <c:strCache>
                <c:ptCount val="1"/>
                <c:pt idx="0">
                  <c:v>mg123ok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[3]CumulativeXp!$A$2:$A$17</c:f>
              <c:numCache>
                <c:formatCode>m/d/yyyy\ h:mm</c:formatCode>
                <c:ptCount val="1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</c:numCache>
            </c:numRef>
          </c:xVal>
          <c:yVal>
            <c:numRef>
              <c:f>[3]CumulativeXp!$P$2:$P$17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51609.686749999899</c:v>
                </c:pt>
                <c:pt idx="5">
                  <c:v>51609.686749999899</c:v>
                </c:pt>
                <c:pt idx="6">
                  <c:v>51967.658833333298</c:v>
                </c:pt>
                <c:pt idx="7">
                  <c:v>51967.658833333298</c:v>
                </c:pt>
                <c:pt idx="8">
                  <c:v>51967.658833333298</c:v>
                </c:pt>
                <c:pt idx="9">
                  <c:v>52240.312583333303</c:v>
                </c:pt>
                <c:pt idx="10">
                  <c:v>52862.950666666598</c:v>
                </c:pt>
                <c:pt idx="11">
                  <c:v>52862.950666666598</c:v>
                </c:pt>
                <c:pt idx="12">
                  <c:v>53184.036874999903</c:v>
                </c:pt>
                <c:pt idx="13">
                  <c:v>53184.036874999903</c:v>
                </c:pt>
                <c:pt idx="14">
                  <c:v>53274.021874999897</c:v>
                </c:pt>
                <c:pt idx="15">
                  <c:v>53277.276583333303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51A-4660-813C-F6A294AF31AE}"/>
            </c:ext>
          </c:extLst>
        </c:ser>
        <c:ser>
          <c:idx val="15"/>
          <c:order val="15"/>
          <c:tx>
            <c:strRef>
              <c:f>[3]CumulativeXp!$Q$1</c:f>
              <c:strCache>
                <c:ptCount val="1"/>
                <c:pt idx="0">
                  <c:v>magic_exe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[3]CumulativeXp!$A$2:$A$17</c:f>
              <c:numCache>
                <c:formatCode>m/d/yyyy\ h:mm</c:formatCode>
                <c:ptCount val="1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</c:numCache>
            </c:numRef>
          </c:xVal>
          <c:yVal>
            <c:numRef>
              <c:f>[3]CumulativeXp!$Q$2:$Q$17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2992.1134166666602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B0-4CB6-82C2-735B906F86A4}"/>
            </c:ext>
          </c:extLst>
        </c:ser>
        <c:ser>
          <c:idx val="16"/>
          <c:order val="16"/>
          <c:tx>
            <c:strRef>
              <c:f>[3]CumulativeXp!$R$1</c:f>
              <c:strCache>
                <c:ptCount val="1"/>
                <c:pt idx="0">
                  <c:v>yrene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[3]CumulativeXp!$A$2:$A$17</c:f>
              <c:numCache>
                <c:formatCode>m/d/yyyy\ h:mm</c:formatCode>
                <c:ptCount val="1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</c:numCache>
            </c:numRef>
          </c:xVal>
          <c:yVal>
            <c:numRef>
              <c:f>[3]CumulativeXp!$R$2:$R$17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9010.1677500000005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B0-4CB6-82C2-735B906F8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296784"/>
        <c:axId val="928995632"/>
      </c:scatterChart>
      <c:valAx>
        <c:axId val="79529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28995632"/>
        <c:crosses val="autoZero"/>
        <c:crossBetween val="midCat"/>
      </c:valAx>
      <c:valAx>
        <c:axId val="92899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95296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571500</xdr:colOff>
      <xdr:row>36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3CA652-2487-4B53-AEB0-8D948B4F4B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571500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D58673-F86E-4F6D-9F68-4B3BCE4CF4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542924</xdr:colOff>
      <xdr:row>36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E64FBF-BA22-4AA9-B07F-DB6F34CB75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Tracked%20Player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Tracked%20Player/Dashboards/Xp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Tracked%20Player/Dashboards/CumulativeX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LORDEVIL</v>
          </cell>
          <cell r="C1" t="str">
            <v>m157</v>
          </cell>
          <cell r="D1" t="str">
            <v>cube</v>
          </cell>
          <cell r="E1" t="str">
            <v>VAATHI</v>
          </cell>
          <cell r="F1" t="str">
            <v>atuka</v>
          </cell>
          <cell r="G1" t="str">
            <v>fethi</v>
          </cell>
          <cell r="H1" t="str">
            <v>boriin</v>
          </cell>
          <cell r="I1" t="str">
            <v>otsosi</v>
          </cell>
          <cell r="J1" t="str">
            <v>Ruben123</v>
          </cell>
          <cell r="K1" t="str">
            <v>RICO</v>
          </cell>
          <cell r="L1" t="str">
            <v>Magpie</v>
          </cell>
          <cell r="M1" t="str">
            <v>mg123ok</v>
          </cell>
          <cell r="N1" t="str">
            <v>Howie</v>
          </cell>
          <cell r="O1" t="str">
            <v>Alaska</v>
          </cell>
          <cell r="P1" t="str">
            <v>Tankking</v>
          </cell>
          <cell r="Q1" t="str">
            <v>magic_exe</v>
          </cell>
          <cell r="R1" t="str">
            <v>yrene</v>
          </cell>
        </row>
        <row r="2">
          <cell r="A2">
            <v>44257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</row>
        <row r="3">
          <cell r="A3">
            <v>44258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</row>
        <row r="4">
          <cell r="A4">
            <v>44259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</row>
        <row r="5">
          <cell r="A5">
            <v>44260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</row>
        <row r="6">
          <cell r="A6">
            <v>44261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</row>
        <row r="7">
          <cell r="A7">
            <v>44262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</row>
        <row r="8">
          <cell r="A8">
            <v>44263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</row>
        <row r="9">
          <cell r="A9">
            <v>44264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</row>
        <row r="10">
          <cell r="A10">
            <v>44265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</row>
        <row r="11">
          <cell r="A11">
            <v>44266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</row>
        <row r="12">
          <cell r="A12">
            <v>44267</v>
          </cell>
          <cell r="B12">
            <v>3337.04608333334</v>
          </cell>
          <cell r="C12">
            <v>4590.7731666666205</v>
          </cell>
          <cell r="D12">
            <v>0</v>
          </cell>
          <cell r="E12">
            <v>2184.4443333333302</v>
          </cell>
          <cell r="F12">
            <v>1628.2782500000901</v>
          </cell>
          <cell r="G12">
            <v>2783.5855000000402</v>
          </cell>
          <cell r="H12">
            <v>1508.0359166666599</v>
          </cell>
          <cell r="I12">
            <v>1659.1630833334</v>
          </cell>
          <cell r="J12">
            <v>0</v>
          </cell>
          <cell r="K12">
            <v>400.59816666669201</v>
          </cell>
          <cell r="L12">
            <v>457.01891666665301</v>
          </cell>
          <cell r="M12">
            <v>0</v>
          </cell>
          <cell r="N12">
            <v>543.90408333297796</v>
          </cell>
          <cell r="O12">
            <v>0</v>
          </cell>
          <cell r="P12">
            <v>195.260666666552</v>
          </cell>
          <cell r="Q12">
            <v>0</v>
          </cell>
          <cell r="R12">
            <v>0</v>
          </cell>
        </row>
        <row r="13">
          <cell r="A13">
            <v>44268</v>
          </cell>
          <cell r="B13">
            <v>15011.414624999999</v>
          </cell>
          <cell r="C13">
            <v>8764.1122500001202</v>
          </cell>
          <cell r="D13">
            <v>6314.8698333333004</v>
          </cell>
          <cell r="E13">
            <v>4122.616</v>
          </cell>
          <cell r="F13">
            <v>7254.6028333334198</v>
          </cell>
          <cell r="G13">
            <v>3829.7638333332702</v>
          </cell>
          <cell r="H13">
            <v>3641.9110833333398</v>
          </cell>
          <cell r="I13">
            <v>4813.4160833334299</v>
          </cell>
          <cell r="J13">
            <v>5085.0317500000201</v>
          </cell>
          <cell r="K13">
            <v>917.82516666664696</v>
          </cell>
          <cell r="L13">
            <v>84.383583333343196</v>
          </cell>
          <cell r="M13">
            <v>357.972083333348</v>
          </cell>
          <cell r="N13">
            <v>274.89875000016701</v>
          </cell>
          <cell r="O13">
            <v>234.09133333334401</v>
          </cell>
          <cell r="P13">
            <v>0</v>
          </cell>
          <cell r="Q13">
            <v>0</v>
          </cell>
          <cell r="R13">
            <v>0</v>
          </cell>
        </row>
        <row r="14">
          <cell r="A14">
            <v>44269</v>
          </cell>
          <cell r="B14">
            <v>11423.875833333301</v>
          </cell>
          <cell r="C14">
            <v>4496.6942499998804</v>
          </cell>
          <cell r="D14">
            <v>9679.6024999999499</v>
          </cell>
          <cell r="E14">
            <v>2442.2675000000099</v>
          </cell>
          <cell r="F14">
            <v>1529.25458333338</v>
          </cell>
          <cell r="G14">
            <v>3403.94558333349</v>
          </cell>
          <cell r="H14">
            <v>1656.4379999999901</v>
          </cell>
          <cell r="I14">
            <v>121.137916666688</v>
          </cell>
          <cell r="J14">
            <v>711.06691666669201</v>
          </cell>
          <cell r="K14">
            <v>0</v>
          </cell>
          <cell r="L14">
            <v>1343.1687500000401</v>
          </cell>
          <cell r="M14">
            <v>1216.37804166667</v>
          </cell>
          <cell r="N14">
            <v>374.84966666670499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A15">
            <v>44270</v>
          </cell>
          <cell r="B15">
            <v>7596.6469999999599</v>
          </cell>
          <cell r="C15">
            <v>3769.7343333333802</v>
          </cell>
          <cell r="D15">
            <v>578.30866666664895</v>
          </cell>
          <cell r="E15">
            <v>2800.1617499999902</v>
          </cell>
          <cell r="F15">
            <v>320.14833333343199</v>
          </cell>
          <cell r="G15">
            <v>0.49466666672378701</v>
          </cell>
          <cell r="H15">
            <v>1636.91266666665</v>
          </cell>
          <cell r="I15">
            <v>1407.59183333336</v>
          </cell>
          <cell r="J15">
            <v>489.92166666668999</v>
          </cell>
          <cell r="K15">
            <v>4439.3748333334197</v>
          </cell>
          <cell r="L15">
            <v>801.81608333336703</v>
          </cell>
          <cell r="M15">
            <v>93.239708333334406</v>
          </cell>
          <cell r="N15">
            <v>131.96450000000101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"/>
    </sheetNames>
    <sheetDataSet>
      <sheetData sheetId="0">
        <row r="1">
          <cell r="B1" t="str">
            <v>Howie</v>
          </cell>
          <cell r="C1" t="str">
            <v>Tankking</v>
          </cell>
          <cell r="D1" t="str">
            <v>Magpie</v>
          </cell>
          <cell r="E1" t="str">
            <v>Alaska</v>
          </cell>
          <cell r="F1" t="str">
            <v>LORDEVIL</v>
          </cell>
          <cell r="G1" t="str">
            <v>RICO</v>
          </cell>
          <cell r="H1" t="str">
            <v>boriin</v>
          </cell>
          <cell r="I1" t="str">
            <v>m157</v>
          </cell>
          <cell r="J1" t="str">
            <v>VAATHI</v>
          </cell>
          <cell r="K1" t="str">
            <v>fethi</v>
          </cell>
          <cell r="L1" t="str">
            <v>atuka</v>
          </cell>
          <cell r="M1" t="str">
            <v>Ruben123</v>
          </cell>
          <cell r="N1" t="str">
            <v>otsosi</v>
          </cell>
          <cell r="O1" t="str">
            <v>cube</v>
          </cell>
          <cell r="P1" t="str">
            <v>mg123ok</v>
          </cell>
          <cell r="Q1" t="str">
            <v>magic_exe</v>
          </cell>
          <cell r="R1" t="str">
            <v>yrene</v>
          </cell>
        </row>
        <row r="2">
          <cell r="A2">
            <v>44266.750069444446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</row>
        <row r="3">
          <cell r="A3">
            <v>44267.000081018516</v>
          </cell>
          <cell r="B3">
            <v>543.90408333297796</v>
          </cell>
          <cell r="C3">
            <v>0</v>
          </cell>
          <cell r="D3">
            <v>457.01891666665301</v>
          </cell>
          <cell r="E3">
            <v>0</v>
          </cell>
          <cell r="F3">
            <v>479.262750000008</v>
          </cell>
          <cell r="G3">
            <v>0</v>
          </cell>
          <cell r="H3">
            <v>0</v>
          </cell>
          <cell r="I3">
            <v>1296.9949999999899</v>
          </cell>
          <cell r="J3">
            <v>455.212666666666</v>
          </cell>
          <cell r="K3">
            <v>2050.6275833335199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</row>
        <row r="4">
          <cell r="A4">
            <v>44267.33353009259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1311.89375000001</v>
          </cell>
          <cell r="I4">
            <v>0</v>
          </cell>
          <cell r="J4">
            <v>44.762999999991699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</row>
        <row r="5">
          <cell r="A5">
            <v>44267.500034722223</v>
          </cell>
          <cell r="B5">
            <v>0</v>
          </cell>
          <cell r="C5">
            <v>195.260666666552</v>
          </cell>
          <cell r="D5">
            <v>0</v>
          </cell>
          <cell r="E5">
            <v>0</v>
          </cell>
          <cell r="F5">
            <v>2857.7833333333401</v>
          </cell>
          <cell r="G5">
            <v>400.59816666669201</v>
          </cell>
          <cell r="H5">
            <v>196.142166666657</v>
          </cell>
          <cell r="I5">
            <v>3293.7781666666201</v>
          </cell>
          <cell r="J5">
            <v>1684.4686666666701</v>
          </cell>
          <cell r="K5">
            <v>732.95791666651996</v>
          </cell>
          <cell r="L5">
            <v>1628.2782500000901</v>
          </cell>
          <cell r="M5">
            <v>0</v>
          </cell>
          <cell r="N5">
            <v>1659.1630833334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</row>
        <row r="6">
          <cell r="A6">
            <v>44268.000104166669</v>
          </cell>
          <cell r="B6">
            <v>274.89875000016701</v>
          </cell>
          <cell r="C6">
            <v>0</v>
          </cell>
          <cell r="D6">
            <v>84.383583333343196</v>
          </cell>
          <cell r="E6">
            <v>118.713666666677</v>
          </cell>
          <cell r="F6">
            <v>1636.18616666665</v>
          </cell>
          <cell r="G6">
            <v>917.82516666664696</v>
          </cell>
          <cell r="H6">
            <v>1092.80608333332</v>
          </cell>
          <cell r="I6">
            <v>5400.3297499999098</v>
          </cell>
          <cell r="J6">
            <v>1913.5604166666801</v>
          </cell>
          <cell r="K6">
            <v>2645.3528333331901</v>
          </cell>
          <cell r="L6">
            <v>5380.0355833334597</v>
          </cell>
          <cell r="M6">
            <v>3294.7994166666699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</row>
        <row r="7">
          <cell r="A7">
            <v>44268.250092592592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1.1708333333372101</v>
          </cell>
          <cell r="P7">
            <v>0</v>
          </cell>
          <cell r="Q7">
            <v>0</v>
          </cell>
          <cell r="R7">
            <v>0</v>
          </cell>
        </row>
        <row r="8">
          <cell r="A8">
            <v>44268.500081018516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733.43825000000595</v>
          </cell>
          <cell r="G8">
            <v>0</v>
          </cell>
          <cell r="H8">
            <v>2380.2380000000098</v>
          </cell>
          <cell r="I8">
            <v>0</v>
          </cell>
          <cell r="J8">
            <v>11.3034166666693</v>
          </cell>
          <cell r="K8">
            <v>0</v>
          </cell>
          <cell r="L8">
            <v>1074.7005833333801</v>
          </cell>
          <cell r="M8">
            <v>1274.8551666666699</v>
          </cell>
          <cell r="N8">
            <v>3881.1719166666699</v>
          </cell>
          <cell r="O8">
            <v>19.868083333305499</v>
          </cell>
          <cell r="P8">
            <v>357.972083333348</v>
          </cell>
          <cell r="Q8">
            <v>0</v>
          </cell>
          <cell r="R8">
            <v>0</v>
          </cell>
        </row>
        <row r="9">
          <cell r="A9">
            <v>44268.750069444446</v>
          </cell>
          <cell r="B9">
            <v>0</v>
          </cell>
          <cell r="C9">
            <v>0</v>
          </cell>
          <cell r="D9">
            <v>0</v>
          </cell>
          <cell r="E9">
            <v>115.377666666667</v>
          </cell>
          <cell r="F9">
            <v>7762.7075416666603</v>
          </cell>
          <cell r="G9">
            <v>0</v>
          </cell>
          <cell r="H9">
            <v>168.866999999998</v>
          </cell>
          <cell r="I9">
            <v>2167.2336666667802</v>
          </cell>
          <cell r="J9">
            <v>974.72275000000798</v>
          </cell>
          <cell r="K9">
            <v>277.07366666686698</v>
          </cell>
          <cell r="L9">
            <v>0</v>
          </cell>
          <cell r="M9">
            <v>515.377166666672</v>
          </cell>
          <cell r="N9">
            <v>932.24416666675802</v>
          </cell>
          <cell r="O9">
            <v>4012.8730833333102</v>
          </cell>
          <cell r="P9">
            <v>0</v>
          </cell>
          <cell r="Q9">
            <v>0</v>
          </cell>
          <cell r="R9">
            <v>0</v>
          </cell>
        </row>
        <row r="10">
          <cell r="A10">
            <v>44268.866342592592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4879.0826666666899</v>
          </cell>
          <cell r="G10">
            <v>0</v>
          </cell>
          <cell r="H10">
            <v>0</v>
          </cell>
          <cell r="I10">
            <v>1196.5488333334199</v>
          </cell>
          <cell r="J10">
            <v>1223.0294166666499</v>
          </cell>
          <cell r="K10">
            <v>907.33733333321197</v>
          </cell>
          <cell r="L10">
            <v>799.86666666658095</v>
          </cell>
          <cell r="M10">
            <v>0</v>
          </cell>
          <cell r="N10">
            <v>0</v>
          </cell>
          <cell r="O10">
            <v>2280.9578333333402</v>
          </cell>
          <cell r="P10">
            <v>0</v>
          </cell>
          <cell r="Q10">
            <v>0</v>
          </cell>
          <cell r="R10">
            <v>0</v>
          </cell>
        </row>
        <row r="11">
          <cell r="A11">
            <v>44269.000092592592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5492.9852500000097</v>
          </cell>
          <cell r="G11">
            <v>0</v>
          </cell>
          <cell r="H11">
            <v>0</v>
          </cell>
          <cell r="I11">
            <v>2329.6306666666001</v>
          </cell>
          <cell r="J11">
            <v>374.57624999999803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272.65375000000398</v>
          </cell>
          <cell r="Q11">
            <v>0</v>
          </cell>
          <cell r="R11">
            <v>0</v>
          </cell>
        </row>
        <row r="12">
          <cell r="A12">
            <v>44269.246574074074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888.36458333332803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402.20350000000298</v>
          </cell>
          <cell r="P12">
            <v>622.63808333332395</v>
          </cell>
          <cell r="Q12">
            <v>0</v>
          </cell>
          <cell r="R12">
            <v>0</v>
          </cell>
        </row>
        <row r="13">
          <cell r="A13">
            <v>44269.496562499997</v>
          </cell>
          <cell r="B13">
            <v>0</v>
          </cell>
          <cell r="C13">
            <v>0</v>
          </cell>
          <cell r="D13">
            <v>195.82316666666799</v>
          </cell>
          <cell r="E13">
            <v>0</v>
          </cell>
          <cell r="F13">
            <v>3409.07016666667</v>
          </cell>
          <cell r="G13">
            <v>0</v>
          </cell>
          <cell r="H13">
            <v>351.78258333333298</v>
          </cell>
          <cell r="I13">
            <v>0</v>
          </cell>
          <cell r="J13">
            <v>289.23991666666501</v>
          </cell>
          <cell r="K13">
            <v>0</v>
          </cell>
          <cell r="L13">
            <v>805.52350000001002</v>
          </cell>
          <cell r="M13">
            <v>711.06691666669201</v>
          </cell>
          <cell r="N13">
            <v>0</v>
          </cell>
          <cell r="O13">
            <v>4259.1478333333498</v>
          </cell>
          <cell r="P13">
            <v>0</v>
          </cell>
          <cell r="Q13">
            <v>0</v>
          </cell>
          <cell r="R13">
            <v>0</v>
          </cell>
        </row>
        <row r="14">
          <cell r="A14">
            <v>44269.996620370373</v>
          </cell>
          <cell r="B14">
            <v>374.84966666670499</v>
          </cell>
          <cell r="C14">
            <v>0</v>
          </cell>
          <cell r="D14">
            <v>1147.3455833333701</v>
          </cell>
          <cell r="E14">
            <v>0</v>
          </cell>
          <cell r="F14">
            <v>2521.8204166666601</v>
          </cell>
          <cell r="G14">
            <v>0</v>
          </cell>
          <cell r="H14">
            <v>416.29083333333199</v>
          </cell>
          <cell r="I14">
            <v>2167.0635833332699</v>
          </cell>
          <cell r="J14">
            <v>1778.45133333335</v>
          </cell>
          <cell r="K14">
            <v>3403.94558333349</v>
          </cell>
          <cell r="L14">
            <v>723.73108333337495</v>
          </cell>
          <cell r="M14">
            <v>0</v>
          </cell>
          <cell r="N14">
            <v>121.137916666688</v>
          </cell>
          <cell r="O14">
            <v>5018.2511666665896</v>
          </cell>
          <cell r="P14">
            <v>321.08620833334101</v>
          </cell>
          <cell r="Q14">
            <v>0</v>
          </cell>
          <cell r="R14">
            <v>0</v>
          </cell>
        </row>
        <row r="15">
          <cell r="A15">
            <v>44270.24659722222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578.30866666664895</v>
          </cell>
          <cell r="P15">
            <v>0</v>
          </cell>
          <cell r="Q15">
            <v>0</v>
          </cell>
          <cell r="R15">
            <v>0</v>
          </cell>
        </row>
        <row r="16">
          <cell r="A16">
            <v>44270.49659722222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2347.20258333333</v>
          </cell>
          <cell r="G16">
            <v>603.58766666671704</v>
          </cell>
          <cell r="H16">
            <v>895.47474999999395</v>
          </cell>
          <cell r="I16">
            <v>0</v>
          </cell>
          <cell r="J16">
            <v>1107.4150833333199</v>
          </cell>
          <cell r="K16">
            <v>0.49466666672378701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89.985000000000497</v>
          </cell>
          <cell r="Q16">
            <v>0</v>
          </cell>
          <cell r="R16">
            <v>0</v>
          </cell>
        </row>
        <row r="17">
          <cell r="A17">
            <v>44270.746562499997</v>
          </cell>
          <cell r="B17">
            <v>131.96450000000101</v>
          </cell>
          <cell r="C17">
            <v>0</v>
          </cell>
          <cell r="D17">
            <v>801.81608333336703</v>
          </cell>
          <cell r="E17">
            <v>0</v>
          </cell>
          <cell r="F17">
            <v>5249.4444166666299</v>
          </cell>
          <cell r="G17">
            <v>3835.7871666667002</v>
          </cell>
          <cell r="H17">
            <v>741.43791666666198</v>
          </cell>
          <cell r="I17">
            <v>3769.7343333333802</v>
          </cell>
          <cell r="J17">
            <v>1692.7466666666601</v>
          </cell>
          <cell r="K17">
            <v>0</v>
          </cell>
          <cell r="L17">
            <v>320.14833333343199</v>
          </cell>
          <cell r="M17">
            <v>489.92166666668999</v>
          </cell>
          <cell r="N17">
            <v>1407.59183333336</v>
          </cell>
          <cell r="O17">
            <v>0</v>
          </cell>
          <cell r="P17">
            <v>3.2547083333338298</v>
          </cell>
          <cell r="Q17">
            <v>0</v>
          </cell>
          <cell r="R17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B1" t="str">
            <v>Howie</v>
          </cell>
          <cell r="C1" t="str">
            <v>Tankking</v>
          </cell>
          <cell r="D1" t="str">
            <v>Magpie</v>
          </cell>
          <cell r="E1" t="str">
            <v>Alaska</v>
          </cell>
          <cell r="F1" t="str">
            <v>LORDEVIL</v>
          </cell>
          <cell r="G1" t="str">
            <v>RICO</v>
          </cell>
          <cell r="H1" t="str">
            <v>boriin</v>
          </cell>
          <cell r="I1" t="str">
            <v>m157</v>
          </cell>
          <cell r="J1" t="str">
            <v>VAATHI</v>
          </cell>
          <cell r="K1" t="str">
            <v>fethi</v>
          </cell>
          <cell r="L1" t="str">
            <v>atuka</v>
          </cell>
          <cell r="M1" t="str">
            <v>Ruben123</v>
          </cell>
          <cell r="N1" t="str">
            <v>otsosi</v>
          </cell>
          <cell r="O1" t="str">
            <v>cube</v>
          </cell>
          <cell r="P1" t="str">
            <v>mg123ok</v>
          </cell>
          <cell r="Q1" t="str">
            <v>magic_exe</v>
          </cell>
          <cell r="R1" t="str">
            <v>yrene</v>
          </cell>
        </row>
        <row r="2">
          <cell r="A2">
            <v>44266.750069444446</v>
          </cell>
          <cell r="B2">
            <v>1368603.6065416699</v>
          </cell>
          <cell r="C2">
            <v>1688785.32758333</v>
          </cell>
          <cell r="D2">
            <v>165445.039333333</v>
          </cell>
          <cell r="E2">
            <v>248623.58383333299</v>
          </cell>
          <cell r="F2">
            <v>83312.9889999999</v>
          </cell>
          <cell r="G2">
            <v>502465.70129166602</v>
          </cell>
          <cell r="H2">
            <v>56317.464749999999</v>
          </cell>
          <cell r="I2">
            <v>449110.20058333297</v>
          </cell>
          <cell r="J2">
            <v>39815.109458333303</v>
          </cell>
          <cell r="K2">
            <v>1377621.9276666699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</row>
        <row r="3">
          <cell r="A3">
            <v>44267.000081018516</v>
          </cell>
          <cell r="B3">
            <v>1369147.5106250001</v>
          </cell>
          <cell r="C3">
            <v>1688785.32758333</v>
          </cell>
          <cell r="D3">
            <v>165902.05824999901</v>
          </cell>
          <cell r="E3">
            <v>248623.58383333299</v>
          </cell>
          <cell r="F3">
            <v>83792.251749999894</v>
          </cell>
          <cell r="G3">
            <v>502465.70129166602</v>
          </cell>
          <cell r="H3">
            <v>56317.464749999999</v>
          </cell>
          <cell r="I3">
            <v>450407.19558333303</v>
          </cell>
          <cell r="J3">
            <v>40270.322124999897</v>
          </cell>
          <cell r="K3">
            <v>1379672.55525</v>
          </cell>
          <cell r="L3">
            <v>557032.03191666596</v>
          </cell>
          <cell r="M3">
            <v>499857.72945833299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</row>
        <row r="4">
          <cell r="A4">
            <v>44267.33353009259</v>
          </cell>
          <cell r="B4">
            <v>1369147.5106250001</v>
          </cell>
          <cell r="C4">
            <v>1688785.32758333</v>
          </cell>
          <cell r="D4">
            <v>165902.05824999901</v>
          </cell>
          <cell r="E4">
            <v>248623.58383333299</v>
          </cell>
          <cell r="F4">
            <v>83792.251749999894</v>
          </cell>
          <cell r="G4">
            <v>502465.70129166602</v>
          </cell>
          <cell r="H4">
            <v>57629.358500000002</v>
          </cell>
          <cell r="I4">
            <v>450407.19558333303</v>
          </cell>
          <cell r="J4">
            <v>40315.085124999903</v>
          </cell>
          <cell r="K4">
            <v>1379672.55525</v>
          </cell>
          <cell r="L4">
            <v>557032.03191666596</v>
          </cell>
          <cell r="M4">
            <v>499857.72945833299</v>
          </cell>
          <cell r="N4">
            <v>821734.37708333496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</row>
        <row r="5">
          <cell r="A5">
            <v>44267.500034722223</v>
          </cell>
          <cell r="B5">
            <v>1369147.5106250001</v>
          </cell>
          <cell r="C5">
            <v>1688980.58824999</v>
          </cell>
          <cell r="D5">
            <v>165902.05824999901</v>
          </cell>
          <cell r="E5">
            <v>248623.58383333299</v>
          </cell>
          <cell r="F5">
            <v>86650.035083333205</v>
          </cell>
          <cell r="G5">
            <v>502866.299458333</v>
          </cell>
          <cell r="H5">
            <v>57825.500666666601</v>
          </cell>
          <cell r="I5">
            <v>453700.97375</v>
          </cell>
          <cell r="J5">
            <v>41999.5537916666</v>
          </cell>
          <cell r="K5">
            <v>1380405.51316667</v>
          </cell>
          <cell r="L5">
            <v>558660.31016666605</v>
          </cell>
          <cell r="M5">
            <v>499857.72945833299</v>
          </cell>
          <cell r="N5">
            <v>823393.54016666801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</row>
        <row r="6">
          <cell r="A6">
            <v>44268.000104166669</v>
          </cell>
          <cell r="B6">
            <v>1369422.409375</v>
          </cell>
          <cell r="C6">
            <v>1688980.58824999</v>
          </cell>
          <cell r="D6">
            <v>165986.441833333</v>
          </cell>
          <cell r="E6">
            <v>248742.29749999999</v>
          </cell>
          <cell r="F6">
            <v>88286.2212499999</v>
          </cell>
          <cell r="G6">
            <v>503784.124625</v>
          </cell>
          <cell r="H6">
            <v>58918.306750000003</v>
          </cell>
          <cell r="I6">
            <v>459101.30349999998</v>
          </cell>
          <cell r="J6">
            <v>43913.114208333303</v>
          </cell>
          <cell r="K6">
            <v>1383050.8659999999</v>
          </cell>
          <cell r="L6">
            <v>564040.34574999998</v>
          </cell>
          <cell r="M6">
            <v>503152.52887499903</v>
          </cell>
          <cell r="N6">
            <v>823393.54016666801</v>
          </cell>
          <cell r="O6">
            <v>215952.55016666601</v>
          </cell>
          <cell r="P6">
            <v>51609.686749999899</v>
          </cell>
          <cell r="Q6">
            <v>0</v>
          </cell>
          <cell r="R6">
            <v>0</v>
          </cell>
        </row>
        <row r="7">
          <cell r="A7">
            <v>44268.250092592592</v>
          </cell>
          <cell r="B7">
            <v>1369422.409375</v>
          </cell>
          <cell r="C7">
            <v>1688980.58824999</v>
          </cell>
          <cell r="D7">
            <v>165986.441833333</v>
          </cell>
          <cell r="E7">
            <v>248742.29749999999</v>
          </cell>
          <cell r="F7">
            <v>88286.2212499999</v>
          </cell>
          <cell r="G7">
            <v>503784.124625</v>
          </cell>
          <cell r="H7">
            <v>58918.306750000003</v>
          </cell>
          <cell r="I7">
            <v>459101.30349999998</v>
          </cell>
          <cell r="J7">
            <v>43913.114208333303</v>
          </cell>
          <cell r="K7">
            <v>1383050.8659999999</v>
          </cell>
          <cell r="L7">
            <v>564040.34574999998</v>
          </cell>
          <cell r="M7">
            <v>503152.52887499903</v>
          </cell>
          <cell r="N7">
            <v>823393.54016666801</v>
          </cell>
          <cell r="O7">
            <v>215953.72099999999</v>
          </cell>
          <cell r="P7">
            <v>51609.686749999899</v>
          </cell>
          <cell r="Q7">
            <v>0</v>
          </cell>
          <cell r="R7">
            <v>0</v>
          </cell>
        </row>
        <row r="8">
          <cell r="A8">
            <v>44268.500081018516</v>
          </cell>
          <cell r="B8">
            <v>1369422.409375</v>
          </cell>
          <cell r="C8">
            <v>1688980.58824999</v>
          </cell>
          <cell r="D8">
            <v>165986.441833333</v>
          </cell>
          <cell r="E8">
            <v>248742.29749999999</v>
          </cell>
          <cell r="F8">
            <v>89019.659499999907</v>
          </cell>
          <cell r="G8">
            <v>503784.124625</v>
          </cell>
          <cell r="H8">
            <v>61298.544750000001</v>
          </cell>
          <cell r="I8">
            <v>459101.30349999998</v>
          </cell>
          <cell r="J8">
            <v>43924.4176249999</v>
          </cell>
          <cell r="K8">
            <v>1383050.8659999999</v>
          </cell>
          <cell r="L8">
            <v>565115.04633333301</v>
          </cell>
          <cell r="M8">
            <v>504427.384041666</v>
          </cell>
          <cell r="N8">
            <v>827274.71208333503</v>
          </cell>
          <cell r="O8">
            <v>215973.589083333</v>
          </cell>
          <cell r="P8">
            <v>51967.658833333298</v>
          </cell>
          <cell r="Q8">
            <v>0</v>
          </cell>
          <cell r="R8">
            <v>0</v>
          </cell>
        </row>
        <row r="9">
          <cell r="A9">
            <v>44268.750069444446</v>
          </cell>
          <cell r="B9">
            <v>1369422.409375</v>
          </cell>
          <cell r="C9">
            <v>1688980.58824999</v>
          </cell>
          <cell r="D9">
            <v>165986.441833333</v>
          </cell>
          <cell r="E9">
            <v>248857.67516666601</v>
          </cell>
          <cell r="F9">
            <v>96782.367041666599</v>
          </cell>
          <cell r="G9">
            <v>503784.124625</v>
          </cell>
          <cell r="H9">
            <v>61467.411749999999</v>
          </cell>
          <cell r="I9">
            <v>461268.537166667</v>
          </cell>
          <cell r="J9">
            <v>44899.140375000003</v>
          </cell>
          <cell r="K9">
            <v>1383327.93966667</v>
          </cell>
          <cell r="L9">
            <v>565115.04633333301</v>
          </cell>
          <cell r="M9">
            <v>504942.76120833302</v>
          </cell>
          <cell r="N9">
            <v>828206.95625000203</v>
          </cell>
          <cell r="O9">
            <v>219986.462166666</v>
          </cell>
          <cell r="P9">
            <v>51967.658833333298</v>
          </cell>
          <cell r="Q9">
            <v>0</v>
          </cell>
          <cell r="R9">
            <v>0</v>
          </cell>
        </row>
        <row r="10">
          <cell r="A10">
            <v>44268.866342592592</v>
          </cell>
          <cell r="B10">
            <v>1369422.409375</v>
          </cell>
          <cell r="C10">
            <v>1688980.58824999</v>
          </cell>
          <cell r="D10">
            <v>165986.441833333</v>
          </cell>
          <cell r="E10">
            <v>248857.67516666601</v>
          </cell>
          <cell r="F10">
            <v>101661.44970833301</v>
          </cell>
          <cell r="G10">
            <v>503784.124625</v>
          </cell>
          <cell r="H10">
            <v>61467.411749999999</v>
          </cell>
          <cell r="I10">
            <v>462465.08600000001</v>
          </cell>
          <cell r="J10">
            <v>46122.169791666602</v>
          </cell>
          <cell r="K10">
            <v>1384235.277</v>
          </cell>
          <cell r="L10">
            <v>565914.91299999994</v>
          </cell>
          <cell r="M10">
            <v>504942.76120833302</v>
          </cell>
          <cell r="N10">
            <v>828206.95625000203</v>
          </cell>
          <cell r="O10">
            <v>222267.42</v>
          </cell>
          <cell r="P10">
            <v>51967.658833333298</v>
          </cell>
          <cell r="Q10">
            <v>0</v>
          </cell>
          <cell r="R10">
            <v>0</v>
          </cell>
        </row>
        <row r="11">
          <cell r="A11">
            <v>44269.000092592592</v>
          </cell>
          <cell r="B11">
            <v>1369422.409375</v>
          </cell>
          <cell r="C11">
            <v>1688980.58824999</v>
          </cell>
          <cell r="D11">
            <v>165986.441833333</v>
          </cell>
          <cell r="E11">
            <v>248857.67516666601</v>
          </cell>
          <cell r="F11">
            <v>107154.434958333</v>
          </cell>
          <cell r="G11">
            <v>503784.124625</v>
          </cell>
          <cell r="H11">
            <v>61467.411749999999</v>
          </cell>
          <cell r="I11">
            <v>464794.71666666702</v>
          </cell>
          <cell r="J11">
            <v>46496.7460416666</v>
          </cell>
          <cell r="K11">
            <v>1384235.277</v>
          </cell>
          <cell r="L11">
            <v>565914.91299999994</v>
          </cell>
          <cell r="M11">
            <v>504942.76120833302</v>
          </cell>
          <cell r="N11">
            <v>828206.95625000203</v>
          </cell>
          <cell r="O11">
            <v>222267.42</v>
          </cell>
          <cell r="P11">
            <v>52240.312583333303</v>
          </cell>
          <cell r="Q11">
            <v>0</v>
          </cell>
          <cell r="R11">
            <v>0</v>
          </cell>
        </row>
        <row r="12">
          <cell r="A12">
            <v>44269.246574074074</v>
          </cell>
          <cell r="B12">
            <v>1369422.409375</v>
          </cell>
          <cell r="C12">
            <v>1688980.58824999</v>
          </cell>
          <cell r="D12">
            <v>165986.441833333</v>
          </cell>
          <cell r="E12">
            <v>248857.67516666601</v>
          </cell>
          <cell r="F12">
            <v>107154.434958333</v>
          </cell>
          <cell r="G12">
            <v>503784.124625</v>
          </cell>
          <cell r="H12">
            <v>62355.776333333299</v>
          </cell>
          <cell r="I12">
            <v>464794.71666666702</v>
          </cell>
          <cell r="J12">
            <v>46496.7460416666</v>
          </cell>
          <cell r="K12">
            <v>1384235.277</v>
          </cell>
          <cell r="L12">
            <v>565914.91299999994</v>
          </cell>
          <cell r="M12">
            <v>504942.76120833302</v>
          </cell>
          <cell r="N12">
            <v>828206.95625000203</v>
          </cell>
          <cell r="O12">
            <v>222669.62349999999</v>
          </cell>
          <cell r="P12">
            <v>52862.950666666598</v>
          </cell>
          <cell r="Q12">
            <v>0</v>
          </cell>
          <cell r="R12">
            <v>0</v>
          </cell>
        </row>
        <row r="13">
          <cell r="A13">
            <v>44269.496562499997</v>
          </cell>
          <cell r="B13">
            <v>1369422.409375</v>
          </cell>
          <cell r="C13">
            <v>1688980.58824999</v>
          </cell>
          <cell r="D13">
            <v>166182.264999999</v>
          </cell>
          <cell r="E13">
            <v>248857.67516666601</v>
          </cell>
          <cell r="F13">
            <v>110563.50512499901</v>
          </cell>
          <cell r="G13">
            <v>503784.124625</v>
          </cell>
          <cell r="H13">
            <v>62707.558916666603</v>
          </cell>
          <cell r="I13">
            <v>464794.71666666702</v>
          </cell>
          <cell r="J13">
            <v>46785.985958333302</v>
          </cell>
          <cell r="K13">
            <v>1384235.277</v>
          </cell>
          <cell r="L13">
            <v>566720.43649999995</v>
          </cell>
          <cell r="M13">
            <v>505653.82812499901</v>
          </cell>
          <cell r="N13">
            <v>828206.95625000203</v>
          </cell>
          <cell r="O13">
            <v>226928.77133333299</v>
          </cell>
          <cell r="P13">
            <v>52862.950666666598</v>
          </cell>
          <cell r="Q13">
            <v>0</v>
          </cell>
          <cell r="R13">
            <v>0</v>
          </cell>
        </row>
        <row r="14">
          <cell r="A14">
            <v>44269.996620370373</v>
          </cell>
          <cell r="B14">
            <v>1369797.25904166</v>
          </cell>
          <cell r="C14">
            <v>1688980.58824999</v>
          </cell>
          <cell r="D14">
            <v>167329.61058333301</v>
          </cell>
          <cell r="E14">
            <v>248857.67516666601</v>
          </cell>
          <cell r="F14">
            <v>113085.325541666</v>
          </cell>
          <cell r="G14">
            <v>503784.124625</v>
          </cell>
          <cell r="H14">
            <v>63123.849750000001</v>
          </cell>
          <cell r="I14">
            <v>466961.78025000001</v>
          </cell>
          <cell r="J14">
            <v>48564.437291666603</v>
          </cell>
          <cell r="K14">
            <v>1387639.22258333</v>
          </cell>
          <cell r="L14">
            <v>567444.16758333298</v>
          </cell>
          <cell r="M14">
            <v>505653.82812499901</v>
          </cell>
          <cell r="N14">
            <v>828328.09416666802</v>
          </cell>
          <cell r="O14">
            <v>231947.02249999999</v>
          </cell>
          <cell r="P14">
            <v>53184.036874999903</v>
          </cell>
          <cell r="Q14">
            <v>0</v>
          </cell>
          <cell r="R14">
            <v>0</v>
          </cell>
        </row>
        <row r="15">
          <cell r="A15">
            <v>44270.24659722222</v>
          </cell>
          <cell r="B15">
            <v>1369797.25904166</v>
          </cell>
          <cell r="C15">
            <v>1688980.58824999</v>
          </cell>
          <cell r="D15">
            <v>167329.61058333301</v>
          </cell>
          <cell r="E15">
            <v>248857.67516666601</v>
          </cell>
          <cell r="F15">
            <v>113085.325541666</v>
          </cell>
          <cell r="G15">
            <v>503784.124625</v>
          </cell>
          <cell r="H15">
            <v>63123.849750000001</v>
          </cell>
          <cell r="I15">
            <v>466961.78025000001</v>
          </cell>
          <cell r="J15">
            <v>48564.437291666603</v>
          </cell>
          <cell r="K15">
            <v>1387639.22258333</v>
          </cell>
          <cell r="L15">
            <v>567444.16758333298</v>
          </cell>
          <cell r="M15">
            <v>505653.82812499901</v>
          </cell>
          <cell r="N15">
            <v>828328.09416666802</v>
          </cell>
          <cell r="O15">
            <v>232525.331166666</v>
          </cell>
          <cell r="P15">
            <v>53184.036874999903</v>
          </cell>
          <cell r="Q15">
            <v>0</v>
          </cell>
          <cell r="R15">
            <v>0</v>
          </cell>
        </row>
        <row r="16">
          <cell r="A16">
            <v>44270.49659722222</v>
          </cell>
          <cell r="B16">
            <v>1369797.25904166</v>
          </cell>
          <cell r="C16">
            <v>1688980.58824999</v>
          </cell>
          <cell r="D16">
            <v>167329.61058333301</v>
          </cell>
          <cell r="E16">
            <v>248857.67516666601</v>
          </cell>
          <cell r="F16">
            <v>115432.52812499899</v>
          </cell>
          <cell r="G16">
            <v>504387.71229166602</v>
          </cell>
          <cell r="H16">
            <v>64019.324500000002</v>
          </cell>
          <cell r="I16">
            <v>466961.78025000001</v>
          </cell>
          <cell r="J16">
            <v>49671.8523749999</v>
          </cell>
          <cell r="K16">
            <v>1387639.71725</v>
          </cell>
          <cell r="L16">
            <v>567444.16758333298</v>
          </cell>
          <cell r="M16">
            <v>505653.82812499901</v>
          </cell>
          <cell r="N16">
            <v>828328.09416666802</v>
          </cell>
          <cell r="O16">
            <v>232525.331166666</v>
          </cell>
          <cell r="P16">
            <v>53274.021874999897</v>
          </cell>
          <cell r="Q16">
            <v>0</v>
          </cell>
          <cell r="R16">
            <v>0</v>
          </cell>
        </row>
        <row r="17">
          <cell r="A17">
            <v>44270.746562499997</v>
          </cell>
          <cell r="B17">
            <v>1369929.22354166</v>
          </cell>
          <cell r="C17">
            <v>1688980.58824999</v>
          </cell>
          <cell r="D17">
            <v>168131.426666666</v>
          </cell>
          <cell r="E17">
            <v>248857.67516666601</v>
          </cell>
          <cell r="F17">
            <v>120681.97254166599</v>
          </cell>
          <cell r="G17">
            <v>508223.49945833301</v>
          </cell>
          <cell r="H17">
            <v>64760.762416666599</v>
          </cell>
          <cell r="I17">
            <v>470731.51458333398</v>
          </cell>
          <cell r="J17">
            <v>51364.599041666603</v>
          </cell>
          <cell r="K17">
            <v>1387639.71725</v>
          </cell>
          <cell r="L17">
            <v>567764.31591666595</v>
          </cell>
          <cell r="M17">
            <v>506143.74979166599</v>
          </cell>
          <cell r="N17">
            <v>829735.68600000197</v>
          </cell>
          <cell r="O17">
            <v>232525.331166666</v>
          </cell>
          <cell r="P17">
            <v>53277.276583333303</v>
          </cell>
          <cell r="Q17">
            <v>2992.1134166666602</v>
          </cell>
          <cell r="R17">
            <v>9010.1677500000005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99DC-A995-4252-99ED-28C0FE04772A}">
  <dimension ref="A1:R16"/>
  <sheetViews>
    <sheetView tabSelected="1" workbookViewId="0">
      <selection activeCell="Q29" sqref="Q29"/>
    </sheetView>
  </sheetViews>
  <sheetFormatPr defaultRowHeight="15" x14ac:dyDescent="0.25"/>
  <cols>
    <col min="1" max="1" width="10.85546875" style="5" customWidth="1"/>
    <col min="2" max="16" width="10.85546875" customWidth="1"/>
  </cols>
  <sheetData>
    <row r="1" spans="1:18" s="1" customFormat="1" x14ac:dyDescent="0.25">
      <c r="A1" s="4" t="s">
        <v>0</v>
      </c>
      <c r="B1" s="2">
        <f t="shared" ref="B1:R1" si="0">SUM(B3:B16)</f>
        <v>37368.983541666603</v>
      </c>
      <c r="C1" s="2">
        <f t="shared" si="0"/>
        <v>21621.314000000002</v>
      </c>
      <c r="D1" s="2">
        <f t="shared" si="0"/>
        <v>16572.780999999901</v>
      </c>
      <c r="E1" s="2">
        <f t="shared" si="0"/>
        <v>11549.48958333333</v>
      </c>
      <c r="F1" s="2">
        <f t="shared" si="0"/>
        <v>10732.284000000323</v>
      </c>
      <c r="G1" s="2">
        <f t="shared" si="0"/>
        <v>10017.789583333524</v>
      </c>
      <c r="H1" s="2">
        <f t="shared" si="0"/>
        <v>8443.29766666664</v>
      </c>
      <c r="I1" s="2">
        <f t="shared" si="0"/>
        <v>8001.3089166668788</v>
      </c>
      <c r="J1" s="2">
        <f t="shared" si="0"/>
        <v>6286.020333333402</v>
      </c>
      <c r="K1" s="2">
        <f t="shared" si="0"/>
        <v>5757.7981666667583</v>
      </c>
      <c r="L1" s="2">
        <f t="shared" si="0"/>
        <v>2686.3873333334031</v>
      </c>
      <c r="M1" s="2">
        <f t="shared" si="0"/>
        <v>1667.5898333333525</v>
      </c>
      <c r="N1" s="2">
        <f t="shared" si="0"/>
        <v>1325.6169999998508</v>
      </c>
      <c r="O1" s="2">
        <f t="shared" si="0"/>
        <v>234.09133333334401</v>
      </c>
      <c r="P1" s="2">
        <f t="shared" si="0"/>
        <v>195.260666666552</v>
      </c>
      <c r="Q1" s="2">
        <f t="shared" si="0"/>
        <v>0</v>
      </c>
      <c r="R1" s="2">
        <f t="shared" si="0"/>
        <v>0</v>
      </c>
    </row>
    <row r="2" spans="1:18" s="1" customFormat="1" x14ac:dyDescent="0.25">
      <c r="A2" s="4" t="str" cm="1">
        <f t="array" ref="A2:R16">[1]XpPerDay!$A$1:$R$15</f>
        <v>Timestamp</v>
      </c>
      <c r="B2" s="2" t="str">
        <v>LORDEVIL</v>
      </c>
      <c r="C2" s="2" t="str">
        <v>m157</v>
      </c>
      <c r="D2" s="2" t="str">
        <v>cube</v>
      </c>
      <c r="E2" s="2" t="str">
        <v>VAATHI</v>
      </c>
      <c r="F2" s="2" t="str">
        <v>atuka</v>
      </c>
      <c r="G2" s="2" t="str">
        <v>fethi</v>
      </c>
      <c r="H2" s="2" t="str">
        <v>boriin</v>
      </c>
      <c r="I2" s="2" t="str">
        <v>otsosi</v>
      </c>
      <c r="J2" s="2" t="str">
        <v>Ruben123</v>
      </c>
      <c r="K2" s="2" t="str">
        <v>RICO</v>
      </c>
      <c r="L2" s="2" t="str">
        <v>Magpie</v>
      </c>
      <c r="M2" s="2" t="str">
        <v>mg123ok</v>
      </c>
      <c r="N2" s="2" t="str">
        <v>Howie</v>
      </c>
      <c r="O2" s="2" t="str">
        <v>Alaska</v>
      </c>
      <c r="P2" s="2" t="str">
        <v>Tankking</v>
      </c>
      <c r="Q2" s="1" t="str">
        <v>magic_exe</v>
      </c>
      <c r="R2" s="1" t="str">
        <v>yrene</v>
      </c>
    </row>
    <row r="3" spans="1:18" x14ac:dyDescent="0.25">
      <c r="A3" s="5">
        <v>44257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>
        <v>0</v>
      </c>
      <c r="R3">
        <v>0</v>
      </c>
    </row>
    <row r="4" spans="1:18" x14ac:dyDescent="0.25">
      <c r="A4" s="5">
        <v>44258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>
        <v>0</v>
      </c>
      <c r="R4">
        <v>0</v>
      </c>
    </row>
    <row r="5" spans="1:18" x14ac:dyDescent="0.25">
      <c r="A5" s="5">
        <v>44259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>
        <v>0</v>
      </c>
      <c r="R5">
        <v>0</v>
      </c>
    </row>
    <row r="6" spans="1:18" x14ac:dyDescent="0.25">
      <c r="A6" s="5">
        <v>44260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>
        <v>0</v>
      </c>
      <c r="R6">
        <v>0</v>
      </c>
    </row>
    <row r="7" spans="1:18" x14ac:dyDescent="0.25">
      <c r="A7" s="5">
        <v>44261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>
        <v>0</v>
      </c>
      <c r="R7">
        <v>0</v>
      </c>
    </row>
    <row r="8" spans="1:18" x14ac:dyDescent="0.25">
      <c r="A8" s="5">
        <v>44262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>
        <v>0</v>
      </c>
      <c r="R8">
        <v>0</v>
      </c>
    </row>
    <row r="9" spans="1:18" x14ac:dyDescent="0.25">
      <c r="A9" s="5">
        <v>44263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>
        <v>0</v>
      </c>
      <c r="R9">
        <v>0</v>
      </c>
    </row>
    <row r="10" spans="1:18" x14ac:dyDescent="0.25">
      <c r="A10" s="5">
        <v>44264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>
        <v>0</v>
      </c>
      <c r="R10">
        <v>0</v>
      </c>
    </row>
    <row r="11" spans="1:18" x14ac:dyDescent="0.25">
      <c r="A11" s="5">
        <v>44265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>
        <v>0</v>
      </c>
      <c r="R11">
        <v>0</v>
      </c>
    </row>
    <row r="12" spans="1:18" x14ac:dyDescent="0.25">
      <c r="A12" s="5">
        <v>44266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>
        <v>0</v>
      </c>
      <c r="R12">
        <v>0</v>
      </c>
    </row>
    <row r="13" spans="1:18" x14ac:dyDescent="0.25">
      <c r="A13" s="5">
        <v>44267</v>
      </c>
      <c r="B13" s="3">
        <v>3337.04608333334</v>
      </c>
      <c r="C13" s="3">
        <v>4590.7731666666205</v>
      </c>
      <c r="D13" s="3">
        <v>0</v>
      </c>
      <c r="E13" s="3">
        <v>2184.4443333333302</v>
      </c>
      <c r="F13" s="3">
        <v>1628.2782500000901</v>
      </c>
      <c r="G13" s="3">
        <v>2783.5855000000402</v>
      </c>
      <c r="H13" s="3">
        <v>1508.0359166666599</v>
      </c>
      <c r="I13" s="3">
        <v>1659.1630833334</v>
      </c>
      <c r="J13" s="3">
        <v>0</v>
      </c>
      <c r="K13" s="3">
        <v>400.59816666669201</v>
      </c>
      <c r="L13" s="3">
        <v>457.01891666665301</v>
      </c>
      <c r="M13" s="3">
        <v>0</v>
      </c>
      <c r="N13" s="3">
        <v>543.90408333297796</v>
      </c>
      <c r="O13" s="3">
        <v>0</v>
      </c>
      <c r="P13" s="3">
        <v>195.260666666552</v>
      </c>
      <c r="Q13">
        <v>0</v>
      </c>
      <c r="R13">
        <v>0</v>
      </c>
    </row>
    <row r="14" spans="1:18" x14ac:dyDescent="0.25">
      <c r="A14" s="5">
        <v>44268</v>
      </c>
      <c r="B14" s="3">
        <v>15011.414624999999</v>
      </c>
      <c r="C14" s="3">
        <v>8764.1122500001202</v>
      </c>
      <c r="D14" s="3">
        <v>6314.8698333333004</v>
      </c>
      <c r="E14" s="3">
        <v>4122.616</v>
      </c>
      <c r="F14" s="3">
        <v>7254.6028333334198</v>
      </c>
      <c r="G14" s="3">
        <v>3829.7638333332702</v>
      </c>
      <c r="H14" s="3">
        <v>3641.9110833333398</v>
      </c>
      <c r="I14" s="3">
        <v>4813.4160833334299</v>
      </c>
      <c r="J14" s="3">
        <v>5085.0317500000201</v>
      </c>
      <c r="K14" s="3">
        <v>917.82516666664696</v>
      </c>
      <c r="L14" s="3">
        <v>84.383583333343196</v>
      </c>
      <c r="M14" s="3">
        <v>357.972083333348</v>
      </c>
      <c r="N14" s="3">
        <v>274.89875000016701</v>
      </c>
      <c r="O14" s="3">
        <v>234.09133333334401</v>
      </c>
      <c r="P14" s="3">
        <v>0</v>
      </c>
      <c r="Q14">
        <v>0</v>
      </c>
      <c r="R14">
        <v>0</v>
      </c>
    </row>
    <row r="15" spans="1:18" x14ac:dyDescent="0.25">
      <c r="A15" s="5">
        <v>44269</v>
      </c>
      <c r="B15" s="3">
        <v>11423.875833333301</v>
      </c>
      <c r="C15" s="3">
        <v>4496.6942499998804</v>
      </c>
      <c r="D15" s="3">
        <v>9679.6024999999499</v>
      </c>
      <c r="E15" s="3">
        <v>2442.2675000000099</v>
      </c>
      <c r="F15" s="3">
        <v>1529.25458333338</v>
      </c>
      <c r="G15" s="3">
        <v>3403.94558333349</v>
      </c>
      <c r="H15" s="3">
        <v>1656.4379999999901</v>
      </c>
      <c r="I15" s="3">
        <v>121.137916666688</v>
      </c>
      <c r="J15" s="3">
        <v>711.06691666669201</v>
      </c>
      <c r="K15" s="3">
        <v>0</v>
      </c>
      <c r="L15" s="3">
        <v>1343.1687500000401</v>
      </c>
      <c r="M15" s="3">
        <v>1216.37804166667</v>
      </c>
      <c r="N15" s="3">
        <v>374.84966666670499</v>
      </c>
      <c r="O15" s="3">
        <v>0</v>
      </c>
      <c r="P15" s="3">
        <v>0</v>
      </c>
      <c r="Q15">
        <v>0</v>
      </c>
      <c r="R15">
        <v>0</v>
      </c>
    </row>
    <row r="16" spans="1:18" x14ac:dyDescent="0.25">
      <c r="A16" s="5">
        <v>44270</v>
      </c>
      <c r="B16" s="3">
        <v>7596.6469999999599</v>
      </c>
      <c r="C16" s="3">
        <v>3769.7343333333802</v>
      </c>
      <c r="D16" s="3">
        <v>578.30866666664895</v>
      </c>
      <c r="E16" s="3">
        <v>2800.1617499999902</v>
      </c>
      <c r="F16" s="3">
        <v>320.14833333343199</v>
      </c>
      <c r="G16" s="3">
        <v>0.49466666672378701</v>
      </c>
      <c r="H16" s="3">
        <v>1636.91266666665</v>
      </c>
      <c r="I16" s="3">
        <v>1407.59183333336</v>
      </c>
      <c r="J16" s="3">
        <v>489.92166666668999</v>
      </c>
      <c r="K16" s="3">
        <v>4439.3748333334197</v>
      </c>
      <c r="L16" s="3">
        <v>801.81608333336703</v>
      </c>
      <c r="M16" s="3">
        <v>93.239708333334406</v>
      </c>
      <c r="N16" s="3">
        <v>131.96450000000101</v>
      </c>
      <c r="O16" s="3">
        <v>0</v>
      </c>
      <c r="P16" s="3">
        <v>0</v>
      </c>
      <c r="Q16">
        <v>0</v>
      </c>
      <c r="R16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E31" sqref="AE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26B7-DC04-4D9E-A3D4-CEAD0415C69D}">
  <dimension ref="A1"/>
  <sheetViews>
    <sheetView workbookViewId="0">
      <selection activeCell="AD22" sqref="AD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0DD6-078E-43B9-84F3-CF0C4CA873AA}">
  <dimension ref="A1"/>
  <sheetViews>
    <sheetView workbookViewId="0">
      <selection activeCell="C38" sqref="C3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XP Per Day</vt:lpstr>
      <vt:lpstr>XP</vt:lpstr>
      <vt:lpstr>XP Per Day Graph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2021-03-15T23:16:49Z</dcterms:modified>
</cp:coreProperties>
</file>