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E1D343A1-6054-4CA7-887D-EA2F8241A185}" xr6:coauthVersionLast="45" xr6:coauthVersionMax="45" xr10:uidLastSave="{00000000-0000-0000-0000-000000000000}"/>
  <bookViews>
    <workbookView xWindow="28680" yWindow="8805" windowWidth="29040" windowHeight="15840" activeTab="2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B2" i="4" s="1"/>
  <c r="U1" i="4" l="1"/>
  <c r="T1" i="4"/>
  <c r="Q1" i="4"/>
  <c r="P1" i="4"/>
  <c r="O1" i="4"/>
  <c r="N1" i="4"/>
  <c r="M1" i="4"/>
  <c r="L1" i="4"/>
  <c r="K1" i="4"/>
  <c r="J1" i="4"/>
  <c r="I1" i="4"/>
  <c r="H1" i="4"/>
  <c r="G1" i="4"/>
  <c r="S1" i="4"/>
  <c r="R1" i="4"/>
  <c r="F1" i="4"/>
  <c r="E1" i="4"/>
  <c r="D1" i="4"/>
  <c r="C1" i="4"/>
  <c r="A4" i="4" l="1"/>
  <c r="A5" i="4"/>
  <c r="A3" i="4"/>
  <c r="A16" i="4"/>
  <c r="A6" i="4"/>
  <c r="A7" i="4"/>
  <c r="A8" i="4"/>
  <c r="A9" i="4"/>
  <c r="A10" i="4"/>
  <c r="A11" i="4"/>
  <c r="A12" i="4"/>
  <c r="A13" i="4"/>
  <c r="A14" i="4"/>
  <c r="A15" i="4"/>
  <c r="H2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<sst xmlns="http://schemas.openxmlformats.org/spreadsheetml/2006/main" count="3" uniqueCount="3">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</sst>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786.04658333340103</c:v>
                </c:pt>
                <c:pt idx="1">
                  <c:v>3144.4305833332401</c:v>
                </c:pt>
                <c:pt idx="2">
                  <c:v>4858.04766666661</c:v>
                </c:pt>
                <c:pt idx="3">
                  <c:v>3530.8234166667498</c:v>
                </c:pt>
                <c:pt idx="4">
                  <c:v>4506.3169166663902</c:v>
                </c:pt>
                <c:pt idx="5">
                  <c:v>5476.6739166666403</c:v>
                </c:pt>
                <c:pt idx="6">
                  <c:v>9880.6044166664869</c:v>
                </c:pt>
                <c:pt idx="7">
                  <c:v>6720.9251666666696</c:v>
                </c:pt>
                <c:pt idx="8">
                  <c:v>6060.7035416667904</c:v>
                </c:pt>
                <c:pt idx="9">
                  <c:v>2745.7820000000002</c:v>
                </c:pt>
                <c:pt idx="10">
                  <c:v>9875.7709583334999</c:v>
                </c:pt>
                <c:pt idx="11">
                  <c:v>1881.3209166668801</c:v>
                </c:pt>
                <c:pt idx="12">
                  <c:v>25210.938291666283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[4]CumulativeXp!$B$1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[4]CumulativeXp!$B$2:$B$117</c:f>
              <c:numCache>
                <c:formatCode>General</c:formatCode>
                <c:ptCount val="116"/>
                <c:pt idx="0">
                  <c:v>215952.55016666601</c:v>
                </c:pt>
                <c:pt idx="1">
                  <c:v>215953.72099999999</c:v>
                </c:pt>
                <c:pt idx="2">
                  <c:v>215973.589083333</c:v>
                </c:pt>
                <c:pt idx="3">
                  <c:v>219986.462166666</c:v>
                </c:pt>
                <c:pt idx="4">
                  <c:v>222267.42</c:v>
                </c:pt>
                <c:pt idx="5">
                  <c:v>222267.42</c:v>
                </c:pt>
                <c:pt idx="6">
                  <c:v>222669.62349999999</c:v>
                </c:pt>
                <c:pt idx="7">
                  <c:v>226928.77133333299</c:v>
                </c:pt>
                <c:pt idx="8">
                  <c:v>231947.02249999999</c:v>
                </c:pt>
                <c:pt idx="9">
                  <c:v>232525.331166666</c:v>
                </c:pt>
                <c:pt idx="10">
                  <c:v>244133.14316666601</c:v>
                </c:pt>
                <c:pt idx="11">
                  <c:v>247380.85416666599</c:v>
                </c:pt>
                <c:pt idx="12">
                  <c:v>247380.85416666599</c:v>
                </c:pt>
                <c:pt idx="13">
                  <c:v>248075.89275</c:v>
                </c:pt>
                <c:pt idx="14">
                  <c:v>315246.13924999902</c:v>
                </c:pt>
                <c:pt idx="15">
                  <c:v>315758.848999999</c:v>
                </c:pt>
                <c:pt idx="16">
                  <c:v>321175.92533333198</c:v>
                </c:pt>
                <c:pt idx="17">
                  <c:v>321937.97524999903</c:v>
                </c:pt>
                <c:pt idx="18">
                  <c:v>326866.61949999898</c:v>
                </c:pt>
                <c:pt idx="19">
                  <c:v>331951.94299999898</c:v>
                </c:pt>
                <c:pt idx="20">
                  <c:v>334086.46283333201</c:v>
                </c:pt>
                <c:pt idx="21">
                  <c:v>336647.67024999898</c:v>
                </c:pt>
                <c:pt idx="22">
                  <c:v>337172.68491666601</c:v>
                </c:pt>
                <c:pt idx="23">
                  <c:v>339452.86974999902</c:v>
                </c:pt>
                <c:pt idx="24">
                  <c:v>339452.86974999902</c:v>
                </c:pt>
                <c:pt idx="25">
                  <c:v>342319.91099999897</c:v>
                </c:pt>
                <c:pt idx="26">
                  <c:v>347053.431749999</c:v>
                </c:pt>
                <c:pt idx="27">
                  <c:v>350432.62249999901</c:v>
                </c:pt>
                <c:pt idx="28">
                  <c:v>353869.00033333199</c:v>
                </c:pt>
                <c:pt idx="29">
                  <c:v>354582.69016666501</c:v>
                </c:pt>
                <c:pt idx="30">
                  <c:v>354582.69016666501</c:v>
                </c:pt>
                <c:pt idx="31">
                  <c:v>355681.874333332</c:v>
                </c:pt>
                <c:pt idx="32">
                  <c:v>359463.06958333199</c:v>
                </c:pt>
                <c:pt idx="33">
                  <c:v>359463.06958333199</c:v>
                </c:pt>
                <c:pt idx="34">
                  <c:v>362600.844916665</c:v>
                </c:pt>
                <c:pt idx="35">
                  <c:v>362600.844916665</c:v>
                </c:pt>
                <c:pt idx="36">
                  <c:v>362600.844916665</c:v>
                </c:pt>
                <c:pt idx="37">
                  <c:v>363461.59424999898</c:v>
                </c:pt>
                <c:pt idx="38">
                  <c:v>363461.59424999898</c:v>
                </c:pt>
                <c:pt idx="39">
                  <c:v>363461.59424999898</c:v>
                </c:pt>
                <c:pt idx="40">
                  <c:v>363461.59424999898</c:v>
                </c:pt>
                <c:pt idx="41">
                  <c:v>363461.59424999898</c:v>
                </c:pt>
                <c:pt idx="42">
                  <c:v>363461.59424999898</c:v>
                </c:pt>
                <c:pt idx="43">
                  <c:v>363461.59424999898</c:v>
                </c:pt>
                <c:pt idx="44">
                  <c:v>363461.59424999898</c:v>
                </c:pt>
                <c:pt idx="45">
                  <c:v>363461.59424999898</c:v>
                </c:pt>
                <c:pt idx="46">
                  <c:v>363461.59424999898</c:v>
                </c:pt>
                <c:pt idx="47">
                  <c:v>363461.59424999898</c:v>
                </c:pt>
                <c:pt idx="48">
                  <c:v>363461.59424999898</c:v>
                </c:pt>
                <c:pt idx="49">
                  <c:v>363461.59424999898</c:v>
                </c:pt>
                <c:pt idx="50">
                  <c:v>363461.59424999898</c:v>
                </c:pt>
                <c:pt idx="51">
                  <c:v>363461.59424999898</c:v>
                </c:pt>
                <c:pt idx="52">
                  <c:v>363461.59424999898</c:v>
                </c:pt>
                <c:pt idx="53">
                  <c:v>363461.59424999898</c:v>
                </c:pt>
                <c:pt idx="54">
                  <c:v>363461.59424999898</c:v>
                </c:pt>
                <c:pt idx="55">
                  <c:v>363461.59424999898</c:v>
                </c:pt>
                <c:pt idx="56">
                  <c:v>363461.59424999898</c:v>
                </c:pt>
                <c:pt idx="57">
                  <c:v>411170.19183333201</c:v>
                </c:pt>
                <c:pt idx="58">
                  <c:v>416139.92641666502</c:v>
                </c:pt>
                <c:pt idx="59">
                  <c:v>418848.38908333197</c:v>
                </c:pt>
                <c:pt idx="60">
                  <c:v>419339.057749998</c:v>
                </c:pt>
                <c:pt idx="61">
                  <c:v>419339.057749998</c:v>
                </c:pt>
                <c:pt idx="62">
                  <c:v>420963.902708332</c:v>
                </c:pt>
                <c:pt idx="63">
                  <c:v>420963.902708332</c:v>
                </c:pt>
                <c:pt idx="64">
                  <c:v>420963.902708332</c:v>
                </c:pt>
                <c:pt idx="65">
                  <c:v>420963.902708332</c:v>
                </c:pt>
                <c:pt idx="66">
                  <c:v>421648.91829166497</c:v>
                </c:pt>
                <c:pt idx="67">
                  <c:v>421648.91829166497</c:v>
                </c:pt>
                <c:pt idx="68">
                  <c:v>421648.91829166497</c:v>
                </c:pt>
                <c:pt idx="69">
                  <c:v>421648.91829166497</c:v>
                </c:pt>
                <c:pt idx="70">
                  <c:v>423055.47904166498</c:v>
                </c:pt>
                <c:pt idx="71">
                  <c:v>423055.47904166498</c:v>
                </c:pt>
                <c:pt idx="72">
                  <c:v>424009.308958332</c:v>
                </c:pt>
                <c:pt idx="73">
                  <c:v>424009.308958332</c:v>
                </c:pt>
                <c:pt idx="74">
                  <c:v>426033.96304166497</c:v>
                </c:pt>
                <c:pt idx="75">
                  <c:v>426042.718541665</c:v>
                </c:pt>
                <c:pt idx="76">
                  <c:v>426042.718541665</c:v>
                </c:pt>
                <c:pt idx="77">
                  <c:v>426042.718541665</c:v>
                </c:pt>
                <c:pt idx="78">
                  <c:v>426042.718541665</c:v>
                </c:pt>
                <c:pt idx="79">
                  <c:v>427156.113791665</c:v>
                </c:pt>
                <c:pt idx="80">
                  <c:v>427930.93779166503</c:v>
                </c:pt>
                <c:pt idx="81">
                  <c:v>427960.50170833198</c:v>
                </c:pt>
                <c:pt idx="82">
                  <c:v>431012.61337499798</c:v>
                </c:pt>
                <c:pt idx="83">
                  <c:v>431012.61337499798</c:v>
                </c:pt>
                <c:pt idx="84">
                  <c:v>432280.87620833202</c:v>
                </c:pt>
                <c:pt idx="85">
                  <c:v>433356.44737499801</c:v>
                </c:pt>
                <c:pt idx="86">
                  <c:v>434007.39779166499</c:v>
                </c:pt>
                <c:pt idx="87">
                  <c:v>434200.10754166503</c:v>
                </c:pt>
                <c:pt idx="88">
                  <c:v>434740.210124998</c:v>
                </c:pt>
                <c:pt idx="89">
                  <c:v>435363.38662499801</c:v>
                </c:pt>
                <c:pt idx="90">
                  <c:v>437319.65920833201</c:v>
                </c:pt>
                <c:pt idx="91">
                  <c:v>437319.65920833201</c:v>
                </c:pt>
                <c:pt idx="92">
                  <c:v>437319.65920833201</c:v>
                </c:pt>
                <c:pt idx="93">
                  <c:v>439590.46162499802</c:v>
                </c:pt>
                <c:pt idx="94">
                  <c:v>440038.20904166502</c:v>
                </c:pt>
                <c:pt idx="95">
                  <c:v>441459.10279166501</c:v>
                </c:pt>
                <c:pt idx="96">
                  <c:v>442458.407416665</c:v>
                </c:pt>
                <c:pt idx="97">
                  <c:v>443746.68491666502</c:v>
                </c:pt>
                <c:pt idx="98">
                  <c:v>443746.68491666502</c:v>
                </c:pt>
                <c:pt idx="99">
                  <c:v>446098.91258333198</c:v>
                </c:pt>
                <c:pt idx="100">
                  <c:v>446239.77774999797</c:v>
                </c:pt>
                <c:pt idx="101">
                  <c:v>447653.19874999899</c:v>
                </c:pt>
                <c:pt idx="102">
                  <c:v>448844.69458333199</c:v>
                </c:pt>
                <c:pt idx="103">
                  <c:v>450506.55841666501</c:v>
                </c:pt>
                <c:pt idx="104">
                  <c:v>452602.93808333197</c:v>
                </c:pt>
                <c:pt idx="105">
                  <c:v>455615.12254166498</c:v>
                </c:pt>
                <c:pt idx="106">
                  <c:v>458720.46554166498</c:v>
                </c:pt>
                <c:pt idx="107">
                  <c:v>459218.867291665</c:v>
                </c:pt>
                <c:pt idx="108">
                  <c:v>459218.867291665</c:v>
                </c:pt>
                <c:pt idx="109">
                  <c:v>460601.78645833198</c:v>
                </c:pt>
                <c:pt idx="110">
                  <c:v>460663.213458332</c:v>
                </c:pt>
                <c:pt idx="111">
                  <c:v>461426.32287499902</c:v>
                </c:pt>
                <c:pt idx="112">
                  <c:v>465667.58245833201</c:v>
                </c:pt>
                <c:pt idx="113">
                  <c:v>468874.08687499899</c:v>
                </c:pt>
                <c:pt idx="114">
                  <c:v>468990.548708332</c:v>
                </c:pt>
                <c:pt idx="115">
                  <c:v>475123.824958332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[4]CumulativeXp!$C$1</c:f>
              <c:strCache>
                <c:ptCount val="1"/>
                <c:pt idx="0">
                  <c:v>Bomihu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[4]CumulativeXp!$C$2:$C$117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512481.073416667</c:v>
                </c:pt>
                <c:pt idx="36">
                  <c:v>513132.75366666698</c:v>
                </c:pt>
                <c:pt idx="37">
                  <c:v>515229.87683333299</c:v>
                </c:pt>
                <c:pt idx="38">
                  <c:v>515464.58416666702</c:v>
                </c:pt>
                <c:pt idx="39">
                  <c:v>517363.90375</c:v>
                </c:pt>
                <c:pt idx="40">
                  <c:v>517363.90375</c:v>
                </c:pt>
                <c:pt idx="41">
                  <c:v>517383.79200000002</c:v>
                </c:pt>
                <c:pt idx="42">
                  <c:v>518851.88108333299</c:v>
                </c:pt>
                <c:pt idx="43">
                  <c:v>520465.72733333299</c:v>
                </c:pt>
                <c:pt idx="44">
                  <c:v>540603.15070833301</c:v>
                </c:pt>
                <c:pt idx="45">
                  <c:v>542202.475958333</c:v>
                </c:pt>
                <c:pt idx="46">
                  <c:v>542202.475958333</c:v>
                </c:pt>
                <c:pt idx="47">
                  <c:v>544009.382208333</c:v>
                </c:pt>
                <c:pt idx="48">
                  <c:v>544009.382208333</c:v>
                </c:pt>
                <c:pt idx="49">
                  <c:v>548329.212375</c:v>
                </c:pt>
                <c:pt idx="50">
                  <c:v>550968.45195833303</c:v>
                </c:pt>
                <c:pt idx="51">
                  <c:v>551953.01720833301</c:v>
                </c:pt>
                <c:pt idx="52">
                  <c:v>553454.16045833298</c:v>
                </c:pt>
                <c:pt idx="53">
                  <c:v>554430.36012500001</c:v>
                </c:pt>
                <c:pt idx="54">
                  <c:v>554430.36012500001</c:v>
                </c:pt>
                <c:pt idx="55">
                  <c:v>555449.730125</c:v>
                </c:pt>
                <c:pt idx="56">
                  <c:v>555559.87479166698</c:v>
                </c:pt>
                <c:pt idx="57">
                  <c:v>555559.87479166698</c:v>
                </c:pt>
                <c:pt idx="58">
                  <c:v>555559.87479166698</c:v>
                </c:pt>
                <c:pt idx="59">
                  <c:v>555559.87479166698</c:v>
                </c:pt>
                <c:pt idx="60">
                  <c:v>564016.763416667</c:v>
                </c:pt>
                <c:pt idx="61">
                  <c:v>564574.986416667</c:v>
                </c:pt>
                <c:pt idx="62">
                  <c:v>566186.45816666703</c:v>
                </c:pt>
                <c:pt idx="63">
                  <c:v>566992.584333334</c:v>
                </c:pt>
                <c:pt idx="64">
                  <c:v>566992.584333334</c:v>
                </c:pt>
                <c:pt idx="65">
                  <c:v>566992.584333334</c:v>
                </c:pt>
                <c:pt idx="66">
                  <c:v>567345.79550000001</c:v>
                </c:pt>
                <c:pt idx="67">
                  <c:v>567345.79550000001</c:v>
                </c:pt>
                <c:pt idx="68">
                  <c:v>568076.07750000095</c:v>
                </c:pt>
                <c:pt idx="69">
                  <c:v>568131.84208333399</c:v>
                </c:pt>
                <c:pt idx="70">
                  <c:v>568131.84208333399</c:v>
                </c:pt>
                <c:pt idx="71">
                  <c:v>568131.84208333399</c:v>
                </c:pt>
                <c:pt idx="72">
                  <c:v>568915.88200000103</c:v>
                </c:pt>
                <c:pt idx="73">
                  <c:v>568915.88200000103</c:v>
                </c:pt>
                <c:pt idx="74">
                  <c:v>568915.88200000103</c:v>
                </c:pt>
                <c:pt idx="75">
                  <c:v>568915.88200000103</c:v>
                </c:pt>
                <c:pt idx="76">
                  <c:v>571030.16941666696</c:v>
                </c:pt>
                <c:pt idx="77">
                  <c:v>571740.52008333395</c:v>
                </c:pt>
                <c:pt idx="78">
                  <c:v>571740.52008333395</c:v>
                </c:pt>
                <c:pt idx="79">
                  <c:v>572294.03741666698</c:v>
                </c:pt>
                <c:pt idx="80">
                  <c:v>573261.55941666698</c:v>
                </c:pt>
                <c:pt idx="81">
                  <c:v>573353.56033333403</c:v>
                </c:pt>
                <c:pt idx="82">
                  <c:v>574461.34699999995</c:v>
                </c:pt>
                <c:pt idx="83">
                  <c:v>574807.76558333402</c:v>
                </c:pt>
                <c:pt idx="84">
                  <c:v>575320.31391666702</c:v>
                </c:pt>
                <c:pt idx="85">
                  <c:v>575743.37566666701</c:v>
                </c:pt>
                <c:pt idx="86">
                  <c:v>577096.94533333404</c:v>
                </c:pt>
                <c:pt idx="87">
                  <c:v>577096.94533333404</c:v>
                </c:pt>
                <c:pt idx="88">
                  <c:v>586437.44716666697</c:v>
                </c:pt>
                <c:pt idx="89">
                  <c:v>586698.44050000003</c:v>
                </c:pt>
                <c:pt idx="90">
                  <c:v>587860.37341666699</c:v>
                </c:pt>
                <c:pt idx="91">
                  <c:v>587860.37341666699</c:v>
                </c:pt>
                <c:pt idx="92">
                  <c:v>587860.37341666699</c:v>
                </c:pt>
                <c:pt idx="93">
                  <c:v>587860.37341666699</c:v>
                </c:pt>
                <c:pt idx="94">
                  <c:v>587860.37341666699</c:v>
                </c:pt>
                <c:pt idx="95">
                  <c:v>587860.37341666699</c:v>
                </c:pt>
                <c:pt idx="96">
                  <c:v>587860.37341666699</c:v>
                </c:pt>
                <c:pt idx="97">
                  <c:v>587860.37341666699</c:v>
                </c:pt>
                <c:pt idx="98">
                  <c:v>587860.37341666699</c:v>
                </c:pt>
                <c:pt idx="99">
                  <c:v>587860.37341666699</c:v>
                </c:pt>
                <c:pt idx="100">
                  <c:v>587860.37341666699</c:v>
                </c:pt>
                <c:pt idx="101">
                  <c:v>587860.37341666699</c:v>
                </c:pt>
                <c:pt idx="102">
                  <c:v>587860.37341666699</c:v>
                </c:pt>
                <c:pt idx="103">
                  <c:v>587860.37341666699</c:v>
                </c:pt>
                <c:pt idx="104">
                  <c:v>587860.37341666699</c:v>
                </c:pt>
                <c:pt idx="105">
                  <c:v>587860.37341666699</c:v>
                </c:pt>
                <c:pt idx="106">
                  <c:v>587860.37341666699</c:v>
                </c:pt>
                <c:pt idx="107">
                  <c:v>587860.37341666699</c:v>
                </c:pt>
                <c:pt idx="108">
                  <c:v>587860.37341666699</c:v>
                </c:pt>
                <c:pt idx="109">
                  <c:v>587860.37341666699</c:v>
                </c:pt>
                <c:pt idx="110">
                  <c:v>596486.87883333303</c:v>
                </c:pt>
                <c:pt idx="111">
                  <c:v>596486.87883333303</c:v>
                </c:pt>
                <c:pt idx="112">
                  <c:v>596861.89733333304</c:v>
                </c:pt>
                <c:pt idx="113">
                  <c:v>597207.28225000005</c:v>
                </c:pt>
                <c:pt idx="114">
                  <c:v>597207.28225000005</c:v>
                </c:pt>
                <c:pt idx="115">
                  <c:v>597207.28225000005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[4]CumulativeXp!$D$1</c:f>
              <c:strCache>
                <c:ptCount val="1"/>
                <c:pt idx="0">
                  <c:v>WarTank02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[4]CumulativeXp!$D$2:$D$117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80297.770499999999</c:v>
                </c:pt>
                <c:pt idx="60">
                  <c:v>80297.770499999999</c:v>
                </c:pt>
                <c:pt idx="61">
                  <c:v>80297.770499999999</c:v>
                </c:pt>
                <c:pt idx="62">
                  <c:v>80297.770499999999</c:v>
                </c:pt>
                <c:pt idx="63">
                  <c:v>80297.770499999999</c:v>
                </c:pt>
                <c:pt idx="64">
                  <c:v>80297.770499999999</c:v>
                </c:pt>
                <c:pt idx="65">
                  <c:v>80297.770499999999</c:v>
                </c:pt>
                <c:pt idx="66">
                  <c:v>80297.770499999999</c:v>
                </c:pt>
                <c:pt idx="67">
                  <c:v>80297.770499999999</c:v>
                </c:pt>
                <c:pt idx="68">
                  <c:v>80297.770499999999</c:v>
                </c:pt>
                <c:pt idx="69">
                  <c:v>80297.770499999999</c:v>
                </c:pt>
                <c:pt idx="70">
                  <c:v>80297.770499999999</c:v>
                </c:pt>
                <c:pt idx="71">
                  <c:v>80297.770499999999</c:v>
                </c:pt>
                <c:pt idx="72">
                  <c:v>80297.770499999999</c:v>
                </c:pt>
                <c:pt idx="73">
                  <c:v>80297.770499999999</c:v>
                </c:pt>
                <c:pt idx="74">
                  <c:v>80297.770499999999</c:v>
                </c:pt>
                <c:pt idx="75">
                  <c:v>80297.770499999999</c:v>
                </c:pt>
                <c:pt idx="76">
                  <c:v>80297.770499999999</c:v>
                </c:pt>
                <c:pt idx="77">
                  <c:v>80297.770499999999</c:v>
                </c:pt>
                <c:pt idx="78">
                  <c:v>80297.770499999999</c:v>
                </c:pt>
                <c:pt idx="79">
                  <c:v>80297.770499999999</c:v>
                </c:pt>
                <c:pt idx="80">
                  <c:v>80297.770499999999</c:v>
                </c:pt>
                <c:pt idx="81">
                  <c:v>80297.770499999999</c:v>
                </c:pt>
                <c:pt idx="82">
                  <c:v>80297.770499999999</c:v>
                </c:pt>
                <c:pt idx="83">
                  <c:v>80297.770499999999</c:v>
                </c:pt>
                <c:pt idx="84">
                  <c:v>80297.770499999999</c:v>
                </c:pt>
                <c:pt idx="85">
                  <c:v>80297.770499999999</c:v>
                </c:pt>
                <c:pt idx="86">
                  <c:v>80297.770499999999</c:v>
                </c:pt>
                <c:pt idx="87">
                  <c:v>80297.770499999999</c:v>
                </c:pt>
                <c:pt idx="88">
                  <c:v>80297.770499999999</c:v>
                </c:pt>
                <c:pt idx="89">
                  <c:v>80297.770499999999</c:v>
                </c:pt>
                <c:pt idx="90">
                  <c:v>80297.770499999999</c:v>
                </c:pt>
                <c:pt idx="91">
                  <c:v>80297.770499999999</c:v>
                </c:pt>
                <c:pt idx="92">
                  <c:v>80297.770499999999</c:v>
                </c:pt>
                <c:pt idx="93">
                  <c:v>80297.770499999999</c:v>
                </c:pt>
                <c:pt idx="94">
                  <c:v>80297.770499999999</c:v>
                </c:pt>
                <c:pt idx="95">
                  <c:v>80297.770499999999</c:v>
                </c:pt>
                <c:pt idx="96">
                  <c:v>80297.770499999999</c:v>
                </c:pt>
                <c:pt idx="97">
                  <c:v>80297.770499999999</c:v>
                </c:pt>
                <c:pt idx="98">
                  <c:v>80297.770499999999</c:v>
                </c:pt>
                <c:pt idx="99">
                  <c:v>80297.770499999999</c:v>
                </c:pt>
                <c:pt idx="100">
                  <c:v>80297.770499999999</c:v>
                </c:pt>
                <c:pt idx="101">
                  <c:v>80297.770499999999</c:v>
                </c:pt>
                <c:pt idx="102">
                  <c:v>80297.770499999999</c:v>
                </c:pt>
                <c:pt idx="103">
                  <c:v>80297.770499999999</c:v>
                </c:pt>
                <c:pt idx="104">
                  <c:v>80297.770499999999</c:v>
                </c:pt>
                <c:pt idx="105">
                  <c:v>80297.770499999999</c:v>
                </c:pt>
                <c:pt idx="106">
                  <c:v>80297.770499999999</c:v>
                </c:pt>
                <c:pt idx="107">
                  <c:v>80297.770499999999</c:v>
                </c:pt>
                <c:pt idx="108">
                  <c:v>80297.770499999999</c:v>
                </c:pt>
                <c:pt idx="109">
                  <c:v>80297.770499999999</c:v>
                </c:pt>
                <c:pt idx="110">
                  <c:v>107267.65612499999</c:v>
                </c:pt>
                <c:pt idx="111">
                  <c:v>107676.004791666</c:v>
                </c:pt>
                <c:pt idx="112">
                  <c:v>107676.004791666</c:v>
                </c:pt>
                <c:pt idx="113">
                  <c:v>107676.004791666</c:v>
                </c:pt>
                <c:pt idx="114">
                  <c:v>107676.004791666</c:v>
                </c:pt>
                <c:pt idx="115">
                  <c:v>107676.004791666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[4]CumulativeXp!$E$1</c:f>
              <c:strCache>
                <c:ptCount val="1"/>
                <c:pt idx="0">
                  <c:v>Berat_oyunda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[4]CumulativeXp!$E$2:$E$117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35442.300458333302</c:v>
                </c:pt>
                <c:pt idx="111">
                  <c:v>35442.300458333302</c:v>
                </c:pt>
                <c:pt idx="112">
                  <c:v>35730.200708333301</c:v>
                </c:pt>
                <c:pt idx="113">
                  <c:v>35869.052624999997</c:v>
                </c:pt>
                <c:pt idx="114">
                  <c:v>35869.052624999997</c:v>
                </c:pt>
                <c:pt idx="115">
                  <c:v>35869.052624999997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[4]CumulativeXp!$F$1</c:f>
              <c:strCache>
                <c:ptCount val="1"/>
                <c:pt idx="0">
                  <c:v>BHA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[4]CumulativeXp!$F$2:$F$117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121549.85445833299</c:v>
                </c:pt>
                <c:pt idx="111">
                  <c:v>121549.85445833299</c:v>
                </c:pt>
                <c:pt idx="112">
                  <c:v>121549.85445833299</c:v>
                </c:pt>
                <c:pt idx="113">
                  <c:v>121674.881916666</c:v>
                </c:pt>
                <c:pt idx="114">
                  <c:v>121674.881916666</c:v>
                </c:pt>
                <c:pt idx="115">
                  <c:v>121674.881916666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[4]CumulativeXp!$G$1</c:f>
              <c:strCache>
                <c:ptCount val="1"/>
                <c:pt idx="0">
                  <c:v>Blond09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[4]CumulativeXp!$G$2:$G$117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116846.49766666599</c:v>
                </c:pt>
                <c:pt idx="111">
                  <c:v>121878.79666666601</c:v>
                </c:pt>
                <c:pt idx="112">
                  <c:v>121878.79666666601</c:v>
                </c:pt>
                <c:pt idx="113">
                  <c:v>121878.79666666601</c:v>
                </c:pt>
                <c:pt idx="114">
                  <c:v>121878.79666666601</c:v>
                </c:pt>
                <c:pt idx="115">
                  <c:v>121878.79666666601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[4]CumulativeXp!$H$1</c:f>
              <c:strCache>
                <c:ptCount val="1"/>
                <c:pt idx="0">
                  <c:v>bockwurst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[4]CumulativeXp!$H$2:$H$117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22611.567583333301</c:v>
                </c:pt>
                <c:pt idx="111">
                  <c:v>22611.567583333301</c:v>
                </c:pt>
                <c:pt idx="112">
                  <c:v>22730.160749999999</c:v>
                </c:pt>
                <c:pt idx="113">
                  <c:v>23227.041083333301</c:v>
                </c:pt>
                <c:pt idx="114">
                  <c:v>23227.041083333301</c:v>
                </c:pt>
                <c:pt idx="115">
                  <c:v>24057.0438333333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[4]CumulativeXp!$I$1</c:f>
              <c:strCache>
                <c:ptCount val="1"/>
                <c:pt idx="0">
                  <c:v>ELEMINATOR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[4]CumulativeXp!$I$2:$I$117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144312.92345833301</c:v>
                </c:pt>
                <c:pt idx="111">
                  <c:v>144856.609458333</c:v>
                </c:pt>
                <c:pt idx="112">
                  <c:v>145759.91404166599</c:v>
                </c:pt>
                <c:pt idx="113">
                  <c:v>146075.896208333</c:v>
                </c:pt>
                <c:pt idx="114">
                  <c:v>146075.896208333</c:v>
                </c:pt>
                <c:pt idx="115">
                  <c:v>146075.896208333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[4]CumulativeXp!$J$1</c:f>
              <c:strCache>
                <c:ptCount val="1"/>
                <c:pt idx="0">
                  <c:v>FULL_HD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[4]CumulativeXp!$J$2:$J$117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43351.513791666599</c:v>
                </c:pt>
                <c:pt idx="111">
                  <c:v>43706.308208333299</c:v>
                </c:pt>
                <c:pt idx="112">
                  <c:v>43743.167374999997</c:v>
                </c:pt>
                <c:pt idx="113">
                  <c:v>43743.167374999997</c:v>
                </c:pt>
                <c:pt idx="114">
                  <c:v>43764.827874999901</c:v>
                </c:pt>
                <c:pt idx="115">
                  <c:v>43840.879374999997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[4]CumulativeXp!$K$1</c:f>
              <c:strCache>
                <c:ptCount val="1"/>
                <c:pt idx="0">
                  <c:v>GFB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[4]CumulativeXp!$K$2:$K$117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188596.292625</c:v>
                </c:pt>
                <c:pt idx="111">
                  <c:v>188596.292625</c:v>
                </c:pt>
                <c:pt idx="112">
                  <c:v>192975.44075000001</c:v>
                </c:pt>
                <c:pt idx="113">
                  <c:v>194959.95258333301</c:v>
                </c:pt>
                <c:pt idx="114">
                  <c:v>196035.53875000001</c:v>
                </c:pt>
                <c:pt idx="115">
                  <c:v>196458.533916666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[4]CumulativeXp!$L$1</c:f>
              <c:strCache>
                <c:ptCount val="1"/>
                <c:pt idx="0">
                  <c:v>Jololo218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[4]CumulativeXp!$L$2:$L$117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73470.233666666594</c:v>
                </c:pt>
                <c:pt idx="111">
                  <c:v>74375.2739166666</c:v>
                </c:pt>
                <c:pt idx="112">
                  <c:v>74511.883499999894</c:v>
                </c:pt>
                <c:pt idx="113">
                  <c:v>74511.883499999894</c:v>
                </c:pt>
                <c:pt idx="114">
                  <c:v>74511.883499999894</c:v>
                </c:pt>
                <c:pt idx="115">
                  <c:v>74511.883499999894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[4]CumulativeXp!$M$1</c:f>
              <c:strCache>
                <c:ptCount val="1"/>
                <c:pt idx="0">
                  <c:v>lopik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[4]CumulativeXp!$M$2:$M$117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154059.908916666</c:v>
                </c:pt>
                <c:pt idx="111">
                  <c:v>154059.908916666</c:v>
                </c:pt>
                <c:pt idx="112">
                  <c:v>155524.89983333301</c:v>
                </c:pt>
                <c:pt idx="113">
                  <c:v>156535.856916666</c:v>
                </c:pt>
                <c:pt idx="114">
                  <c:v>156535.856916666</c:v>
                </c:pt>
                <c:pt idx="115">
                  <c:v>158271.073083333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[4]CumulativeXp!$N$1</c:f>
              <c:strCache>
                <c:ptCount val="1"/>
                <c:pt idx="0">
                  <c:v>Me_llaman_WEP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[4]CumulativeXp!$N$2:$N$117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21596.049708333299</c:v>
                </c:pt>
                <c:pt idx="111">
                  <c:v>21849.675541666598</c:v>
                </c:pt>
                <c:pt idx="112">
                  <c:v>21849.675541666598</c:v>
                </c:pt>
                <c:pt idx="113">
                  <c:v>21890.147791666601</c:v>
                </c:pt>
                <c:pt idx="114">
                  <c:v>21890.147791666601</c:v>
                </c:pt>
                <c:pt idx="115">
                  <c:v>22047.252208333299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[4]CumulativeXp!$O$1</c:f>
              <c:strCache>
                <c:ptCount val="1"/>
                <c:pt idx="0">
                  <c:v>NINJATIME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[4]CumulativeXp!$O$2:$O$117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229299.07541666599</c:v>
                </c:pt>
                <c:pt idx="111">
                  <c:v>229299.07541666599</c:v>
                </c:pt>
                <c:pt idx="112">
                  <c:v>231229.765666666</c:v>
                </c:pt>
                <c:pt idx="113">
                  <c:v>234051.318499999</c:v>
                </c:pt>
                <c:pt idx="114">
                  <c:v>234252.23666666599</c:v>
                </c:pt>
                <c:pt idx="115">
                  <c:v>235340.566416666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[4]CumulativeXp!$P$1</c:f>
              <c:strCache>
                <c:ptCount val="1"/>
                <c:pt idx="0">
                  <c:v>Ret roby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[4]CumulativeXp!$P$2:$P$117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103639.99374999999</c:v>
                </c:pt>
                <c:pt idx="111">
                  <c:v>103639.99374999999</c:v>
                </c:pt>
                <c:pt idx="112">
                  <c:v>105549.595166666</c:v>
                </c:pt>
                <c:pt idx="113">
                  <c:v>107854.89575</c:v>
                </c:pt>
                <c:pt idx="114">
                  <c:v>107854.89575</c:v>
                </c:pt>
                <c:pt idx="115">
                  <c:v>107854.89575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[4]CumulativeXp!$Q$1</c:f>
              <c:strCache>
                <c:ptCount val="1"/>
                <c:pt idx="0">
                  <c:v>Roddy Ritch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[4]CumulativeXp!$Q$2:$Q$117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47112.046749999899</c:v>
                </c:pt>
                <c:pt idx="111">
                  <c:v>47112.046749999899</c:v>
                </c:pt>
                <c:pt idx="112">
                  <c:v>47649.552666666597</c:v>
                </c:pt>
                <c:pt idx="113">
                  <c:v>47778.015083333303</c:v>
                </c:pt>
                <c:pt idx="114">
                  <c:v>47778.015083333303</c:v>
                </c:pt>
                <c:pt idx="115">
                  <c:v>48153.402083333298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[4]CumulativeXp!$R$1</c:f>
              <c:strCache>
                <c:ptCount val="1"/>
                <c:pt idx="0">
                  <c:v>SmilinGecko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[4]CumulativeXp!$R$2:$R$117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139224.15995833199</c:v>
                </c:pt>
                <c:pt idx="111">
                  <c:v>139224.15995833199</c:v>
                </c:pt>
                <c:pt idx="112">
                  <c:v>139224.15995833199</c:v>
                </c:pt>
                <c:pt idx="113">
                  <c:v>139224.15995833199</c:v>
                </c:pt>
                <c:pt idx="114">
                  <c:v>139224.15995833199</c:v>
                </c:pt>
                <c:pt idx="115">
                  <c:v>139224.15995833199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[4]CumulativeXp!$S$1</c:f>
              <c:strCache>
                <c:ptCount val="1"/>
                <c:pt idx="0">
                  <c:v>Xyz123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[4]CumulativeXp!$S$2:$S$117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55996.283791666603</c:v>
                </c:pt>
                <c:pt idx="111">
                  <c:v>56025.771874999999</c:v>
                </c:pt>
                <c:pt idx="112">
                  <c:v>56563.410041666597</c:v>
                </c:pt>
                <c:pt idx="113">
                  <c:v>59673.716041666601</c:v>
                </c:pt>
                <c:pt idx="114">
                  <c:v>59673.716041666601</c:v>
                </c:pt>
                <c:pt idx="115">
                  <c:v>59818.410041666597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[4]CumulativeXp!$T$1</c:f>
              <c:strCache>
                <c:ptCount val="1"/>
                <c:pt idx="0">
                  <c:v>You think 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[4]CumulativeXp!$A$2:$A$117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[4]CumulativeXp!$T$2:$T$117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25871.633749999899</c:v>
                </c:pt>
                <c:pt idx="111">
                  <c:v>25871.633749999899</c:v>
                </c:pt>
                <c:pt idx="112">
                  <c:v>25871.633749999899</c:v>
                </c:pt>
                <c:pt idx="113">
                  <c:v>25871.633749999899</c:v>
                </c:pt>
                <c:pt idx="114">
                  <c:v>25871.633749999899</c:v>
                </c:pt>
                <c:pt idx="115">
                  <c:v>25871.633749999899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Xp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KDRPerDay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cube</v>
          </cell>
          <cell r="C1" t="str">
            <v>Bomihu</v>
          </cell>
          <cell r="D1" t="str">
            <v>GFB</v>
          </cell>
          <cell r="E1" t="str">
            <v>NINJATIME</v>
          </cell>
          <cell r="F1" t="str">
            <v>Blond09</v>
          </cell>
          <cell r="G1" t="str">
            <v>Ret roby</v>
          </cell>
          <cell r="H1" t="str">
            <v>lopik</v>
          </cell>
          <cell r="I1" t="str">
            <v>Xyz123</v>
          </cell>
          <cell r="J1" t="str">
            <v>ELEMINATOR</v>
          </cell>
          <cell r="K1" t="str">
            <v>bockwurst</v>
          </cell>
          <cell r="L1" t="str">
            <v>Jololo218</v>
          </cell>
          <cell r="M1" t="str">
            <v>Roddy Ritch</v>
          </cell>
          <cell r="N1" t="str">
            <v>FULL_HD</v>
          </cell>
          <cell r="O1" t="str">
            <v>Me_llaman_WEP</v>
          </cell>
          <cell r="P1" t="str">
            <v>Berat_oyunda</v>
          </cell>
          <cell r="Q1" t="str">
            <v>WarTank02</v>
          </cell>
          <cell r="R1" t="str">
            <v>BHA</v>
          </cell>
          <cell r="S1" t="str">
            <v>SmilinGecko</v>
          </cell>
          <cell r="T1" t="str">
            <v>You think i</v>
          </cell>
        </row>
        <row r="2">
          <cell r="A2">
            <v>44297</v>
          </cell>
          <cell r="B2">
            <v>0</v>
          </cell>
          <cell r="C2">
            <v>786.04658333340103</v>
          </cell>
          <cell r="D2" t="str">
            <v>-</v>
          </cell>
          <cell r="E2" t="str">
            <v>-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</row>
        <row r="3">
          <cell r="A3">
            <v>44298</v>
          </cell>
          <cell r="B3">
            <v>2360.3906666665498</v>
          </cell>
          <cell r="C3">
            <v>784.03991666669003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</row>
        <row r="4">
          <cell r="A4">
            <v>44299</v>
          </cell>
          <cell r="B4">
            <v>2033.4095833333499</v>
          </cell>
          <cell r="C4">
            <v>2824.6380833332601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</row>
        <row r="5">
          <cell r="A5">
            <v>44300</v>
          </cell>
          <cell r="B5">
            <v>1917.78316666668</v>
          </cell>
          <cell r="C5">
            <v>1613.04025000007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</row>
        <row r="6">
          <cell r="A6">
            <v>44301</v>
          </cell>
          <cell r="B6">
            <v>3052.1116666666298</v>
          </cell>
          <cell r="C6">
            <v>1454.2052499997601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</row>
        <row r="7">
          <cell r="A7">
            <v>44302</v>
          </cell>
          <cell r="B7">
            <v>3187.4941666667501</v>
          </cell>
          <cell r="C7">
            <v>2289.1797499998902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 t="str">
            <v>-</v>
          </cell>
          <cell r="S7" t="str">
            <v>-</v>
          </cell>
          <cell r="T7" t="str">
            <v>-</v>
          </cell>
        </row>
        <row r="8">
          <cell r="A8">
            <v>44303</v>
          </cell>
          <cell r="B8">
            <v>540.10258333332604</v>
          </cell>
          <cell r="C8">
            <v>9340.5018333331609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 t="str">
            <v>-</v>
          </cell>
          <cell r="L8" t="str">
            <v>-</v>
          </cell>
          <cell r="M8" t="str">
            <v>-</v>
          </cell>
          <cell r="N8" t="str">
            <v>-</v>
          </cell>
          <cell r="O8" t="str">
            <v>-</v>
          </cell>
          <cell r="P8" t="str">
            <v>-</v>
          </cell>
          <cell r="Q8" t="str">
            <v>-</v>
          </cell>
          <cell r="R8" t="str">
            <v>-</v>
          </cell>
          <cell r="S8" t="str">
            <v>-</v>
          </cell>
          <cell r="T8" t="str">
            <v>-</v>
          </cell>
        </row>
        <row r="9">
          <cell r="A9">
            <v>44304</v>
          </cell>
          <cell r="B9">
            <v>5297.99891666654</v>
          </cell>
          <cell r="C9">
            <v>1422.92625000013</v>
          </cell>
          <cell r="D9" t="str">
            <v>-</v>
          </cell>
          <cell r="E9" t="str">
            <v>-</v>
          </cell>
          <cell r="F9" t="str">
            <v>-</v>
          </cell>
          <cell r="G9" t="str">
            <v>-</v>
          </cell>
          <cell r="H9" t="str">
            <v>-</v>
          </cell>
          <cell r="I9" t="str">
            <v>-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-</v>
          </cell>
          <cell r="N9" t="str">
            <v>-</v>
          </cell>
          <cell r="O9" t="str">
            <v>-</v>
          </cell>
          <cell r="P9" t="str">
            <v>-</v>
          </cell>
          <cell r="Q9" t="str">
            <v>-</v>
          </cell>
          <cell r="R9" t="str">
            <v>-</v>
          </cell>
          <cell r="S9" t="str">
            <v>-</v>
          </cell>
          <cell r="T9" t="str">
            <v>-</v>
          </cell>
        </row>
        <row r="10">
          <cell r="A10">
            <v>44305</v>
          </cell>
          <cell r="B10">
            <v>6060.7035416667904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 t="str">
            <v>-</v>
          </cell>
          <cell r="S10" t="str">
            <v>-</v>
          </cell>
          <cell r="T10" t="str">
            <v>-</v>
          </cell>
        </row>
        <row r="11">
          <cell r="A11">
            <v>44306</v>
          </cell>
          <cell r="B11">
            <v>2745.7820000000002</v>
          </cell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  <cell r="G11" t="str">
            <v>-</v>
          </cell>
          <cell r="H11" t="str">
            <v>-</v>
          </cell>
          <cell r="I11" t="str">
            <v>-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-</v>
          </cell>
          <cell r="N11" t="str">
            <v>-</v>
          </cell>
          <cell r="O11" t="str">
            <v>-</v>
          </cell>
          <cell r="P11" t="str">
            <v>-</v>
          </cell>
          <cell r="Q11" t="str">
            <v>-</v>
          </cell>
          <cell r="R11" t="str">
            <v>-</v>
          </cell>
          <cell r="S11" t="str">
            <v>-</v>
          </cell>
          <cell r="T11" t="str">
            <v>-</v>
          </cell>
        </row>
        <row r="12">
          <cell r="A12">
            <v>44307</v>
          </cell>
          <cell r="B12">
            <v>9875.7709583334999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P12" t="str">
            <v>-</v>
          </cell>
          <cell r="Q12" t="str">
            <v>-</v>
          </cell>
          <cell r="R12" t="str">
            <v>-</v>
          </cell>
          <cell r="S12" t="str">
            <v>-</v>
          </cell>
          <cell r="T12" t="str">
            <v>-</v>
          </cell>
        </row>
        <row r="13">
          <cell r="A13">
            <v>44308</v>
          </cell>
          <cell r="B13">
            <v>1881.3209166668801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-</v>
          </cell>
          <cell r="N13" t="str">
            <v>-</v>
          </cell>
          <cell r="O13" t="str">
            <v>-</v>
          </cell>
          <cell r="P13" t="str">
            <v>-</v>
          </cell>
          <cell r="Q13" t="str">
            <v>-</v>
          </cell>
          <cell r="R13" t="str">
            <v>-</v>
          </cell>
          <cell r="S13" t="str">
            <v>-</v>
          </cell>
          <cell r="T13" t="str">
            <v>-</v>
          </cell>
        </row>
        <row r="14">
          <cell r="A14">
            <v>44309</v>
          </cell>
          <cell r="B14">
            <v>5065.7959999997402</v>
          </cell>
          <cell r="C14">
            <v>375.018499999889</v>
          </cell>
          <cell r="D14">
            <v>4379.1481250000297</v>
          </cell>
          <cell r="E14">
            <v>1930.6902499999801</v>
          </cell>
          <cell r="F14">
            <v>5032.29899999998</v>
          </cell>
          <cell r="G14">
            <v>1909.60141666667</v>
          </cell>
          <cell r="H14">
            <v>1464.99091666666</v>
          </cell>
          <cell r="I14">
            <v>567.12624999999298</v>
          </cell>
          <cell r="J14">
            <v>1446.9905833333601</v>
          </cell>
          <cell r="K14">
            <v>118.59316666666901</v>
          </cell>
          <cell r="L14">
            <v>1041.64983333331</v>
          </cell>
          <cell r="M14">
            <v>537.50591666666105</v>
          </cell>
          <cell r="N14">
            <v>391.65358333333199</v>
          </cell>
          <cell r="O14">
            <v>253.625833333331</v>
          </cell>
          <cell r="P14">
            <v>287.90024999999099</v>
          </cell>
          <cell r="Q14">
            <v>408.34866666668597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44310</v>
          </cell>
          <cell r="B15">
            <v>9456.2424999999294</v>
          </cell>
          <cell r="C15">
            <v>345.38491666666198</v>
          </cell>
          <cell r="D15">
            <v>3483.0931666667402</v>
          </cell>
          <cell r="E15">
            <v>4110.8007500000203</v>
          </cell>
          <cell r="F15">
            <v>0</v>
          </cell>
          <cell r="G15">
            <v>2305.30058333333</v>
          </cell>
          <cell r="H15">
            <v>2746.1732499999898</v>
          </cell>
          <cell r="I15">
            <v>3255</v>
          </cell>
          <cell r="J15">
            <v>315.98216666668299</v>
          </cell>
          <cell r="K15">
            <v>1326.88308333333</v>
          </cell>
          <cell r="L15">
            <v>0</v>
          </cell>
          <cell r="M15">
            <v>503.849416666671</v>
          </cell>
          <cell r="N15">
            <v>97.711999999999506</v>
          </cell>
          <cell r="O15">
            <v>197.57666666666699</v>
          </cell>
          <cell r="P15">
            <v>138.851916666666</v>
          </cell>
          <cell r="Q15">
            <v>0</v>
          </cell>
          <cell r="R15">
            <v>125.027458333323</v>
          </cell>
          <cell r="S15">
            <v>0</v>
          </cell>
          <cell r="T15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5,2 (26/5)</v>
          </cell>
          <cell r="C1" t="str">
            <v>4,7 (1021/216)</v>
          </cell>
          <cell r="D1" t="str">
            <v>2,7 (107/40)</v>
          </cell>
          <cell r="E1" t="str">
            <v>2,6 (76/29)</v>
          </cell>
          <cell r="F1" t="str">
            <v>2,6 (259/100)</v>
          </cell>
          <cell r="G1" t="str">
            <v>2,4 (490/208)</v>
          </cell>
          <cell r="H1" t="str">
            <v>2,3 (261/112)</v>
          </cell>
          <cell r="I1" t="str">
            <v>2,2 (69/32)</v>
          </cell>
          <cell r="J1" t="str">
            <v>2,1 (272/132)</v>
          </cell>
          <cell r="K1" t="str">
            <v>2,0 (3894/1993)</v>
          </cell>
          <cell r="L1" t="str">
            <v>1,9 (322/168)</v>
          </cell>
          <cell r="M1" t="str">
            <v>1,7 (40/24)</v>
          </cell>
          <cell r="N1" t="str">
            <v>1,5 (78/51)</v>
          </cell>
          <cell r="O1" t="str">
            <v>1,4 (28/20)</v>
          </cell>
          <cell r="P1" t="str">
            <v>1,3 (26/20)</v>
          </cell>
          <cell r="Q1" t="str">
            <v>1,2 (21/18)</v>
          </cell>
          <cell r="R1" t="str">
            <v>1,1 (222/202)</v>
          </cell>
          <cell r="S1" t="str">
            <v>0,0 (0/0)</v>
          </cell>
          <cell r="T1" t="str">
            <v>0,0 (0/0)</v>
          </cell>
        </row>
        <row r="2">
          <cell r="A2" t="str">
            <v>Timestamp</v>
          </cell>
          <cell r="B2" t="str">
            <v>FULL_HD</v>
          </cell>
          <cell r="C2" t="str">
            <v>Bomihu</v>
          </cell>
          <cell r="D2" t="str">
            <v>ELEMINATOR</v>
          </cell>
          <cell r="E2" t="str">
            <v>bockwurst</v>
          </cell>
          <cell r="F2" t="str">
            <v>Ret roby</v>
          </cell>
          <cell r="G2" t="str">
            <v>GFB</v>
          </cell>
          <cell r="H2" t="str">
            <v>lopik</v>
          </cell>
          <cell r="I2" t="str">
            <v>Jololo218</v>
          </cell>
          <cell r="J2" t="str">
            <v>Blond09</v>
          </cell>
          <cell r="K2" t="str">
            <v>cube</v>
          </cell>
          <cell r="L2" t="str">
            <v>NINJATIME</v>
          </cell>
          <cell r="M2" t="str">
            <v>WarTank02</v>
          </cell>
          <cell r="N2" t="str">
            <v>Roddy Ritch</v>
          </cell>
          <cell r="O2" t="str">
            <v>Berat_oyunda</v>
          </cell>
          <cell r="P2" t="str">
            <v>Me_llaman_WEP</v>
          </cell>
          <cell r="Q2" t="str">
            <v>BHA</v>
          </cell>
          <cell r="R2" t="str">
            <v>Xyz123</v>
          </cell>
          <cell r="S2" t="str">
            <v>SmilinGecko</v>
          </cell>
          <cell r="T2" t="str">
            <v>You think i</v>
          </cell>
        </row>
        <row r="3">
          <cell r="A3">
            <v>44297</v>
          </cell>
          <cell r="B3" t="str">
            <v>-(/)</v>
          </cell>
          <cell r="C3" t="str">
            <v>3,4(55/16)</v>
          </cell>
          <cell r="D3" t="str">
            <v>-(/)</v>
          </cell>
          <cell r="E3" t="str">
            <v>-(/)</v>
          </cell>
          <cell r="F3" t="str">
            <v>-(/)</v>
          </cell>
          <cell r="G3" t="str">
            <v>-(/)</v>
          </cell>
          <cell r="H3" t="str">
            <v>-(/)</v>
          </cell>
          <cell r="I3" t="str">
            <v>-(/)</v>
          </cell>
          <cell r="J3" t="str">
            <v>-(/)</v>
          </cell>
          <cell r="K3" t="str">
            <v>0,0(0/0)</v>
          </cell>
          <cell r="L3" t="str">
            <v>-(/)</v>
          </cell>
          <cell r="M3" t="str">
            <v>-(/)</v>
          </cell>
          <cell r="N3" t="str">
            <v>-(/)</v>
          </cell>
          <cell r="O3" t="str">
            <v>-(/)</v>
          </cell>
          <cell r="P3" t="str">
            <v>-(/)</v>
          </cell>
          <cell r="Q3" t="str">
            <v>-(/)</v>
          </cell>
          <cell r="R3" t="str">
            <v>-(/)</v>
          </cell>
          <cell r="S3" t="str">
            <v>-(/)</v>
          </cell>
          <cell r="T3" t="str">
            <v>-(/)</v>
          </cell>
        </row>
        <row r="4">
          <cell r="A4">
            <v>44298</v>
          </cell>
          <cell r="B4" t="str">
            <v>-(/)</v>
          </cell>
          <cell r="C4" t="str">
            <v>2,4(66/28)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1,1(142/128)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</row>
        <row r="5">
          <cell r="A5">
            <v>44299</v>
          </cell>
          <cell r="B5" t="str">
            <v>-(/)</v>
          </cell>
          <cell r="C5" t="str">
            <v>6,9(193/28)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4,1(138/34)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</row>
        <row r="6">
          <cell r="A6">
            <v>44300</v>
          </cell>
          <cell r="B6" t="str">
            <v>-(/)</v>
          </cell>
          <cell r="C6" t="str">
            <v>3,6(132/37)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1,4(128/91)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-(/)</v>
          </cell>
          <cell r="T6" t="str">
            <v>-(/)</v>
          </cell>
        </row>
        <row r="7">
          <cell r="A7">
            <v>44301</v>
          </cell>
          <cell r="B7" t="str">
            <v>-(/)</v>
          </cell>
          <cell r="C7" t="str">
            <v>4,3(115/27)</v>
          </cell>
          <cell r="D7" t="str">
            <v>-(/)</v>
          </cell>
          <cell r="E7" t="str">
            <v>-(/)</v>
          </cell>
          <cell r="F7" t="str">
            <v>-(/)</v>
          </cell>
          <cell r="G7" t="str">
            <v>-(/)</v>
          </cell>
          <cell r="H7" t="str">
            <v>-(/)</v>
          </cell>
          <cell r="I7" t="str">
            <v>-(/)</v>
          </cell>
          <cell r="J7" t="str">
            <v>-(/)</v>
          </cell>
          <cell r="K7" t="str">
            <v>1,8(195/109)</v>
          </cell>
          <cell r="L7" t="str">
            <v>-(/)</v>
          </cell>
          <cell r="M7" t="str">
            <v>-(/)</v>
          </cell>
          <cell r="N7" t="str">
            <v>-(/)</v>
          </cell>
          <cell r="O7" t="str">
            <v>-(/)</v>
          </cell>
          <cell r="P7" t="str">
            <v>-(/)</v>
          </cell>
          <cell r="Q7" t="str">
            <v>-(/)</v>
          </cell>
          <cell r="R7" t="str">
            <v>-(/)</v>
          </cell>
          <cell r="S7" t="str">
            <v>-(/)</v>
          </cell>
          <cell r="T7" t="str">
            <v>-(/)</v>
          </cell>
        </row>
        <row r="8">
          <cell r="A8">
            <v>44302</v>
          </cell>
          <cell r="B8" t="str">
            <v>-(/)</v>
          </cell>
          <cell r="C8" t="str">
            <v>6,0(161/27)</v>
          </cell>
          <cell r="D8" t="str">
            <v>-(/)</v>
          </cell>
          <cell r="E8" t="str">
            <v>-(/)</v>
          </cell>
          <cell r="F8" t="str">
            <v>-(/)</v>
          </cell>
          <cell r="G8" t="str">
            <v>-(/)</v>
          </cell>
          <cell r="H8" t="str">
            <v>-(/)</v>
          </cell>
          <cell r="I8" t="str">
            <v>-(/)</v>
          </cell>
          <cell r="J8" t="str">
            <v>-(/)</v>
          </cell>
          <cell r="K8" t="str">
            <v>1,5(240/160)</v>
          </cell>
          <cell r="L8" t="str">
            <v>-(/)</v>
          </cell>
          <cell r="M8" t="str">
            <v>-(/)</v>
          </cell>
          <cell r="N8" t="str">
            <v>-(/)</v>
          </cell>
          <cell r="O8" t="str">
            <v>-(/)</v>
          </cell>
          <cell r="P8" t="str">
            <v>-(/)</v>
          </cell>
          <cell r="Q8" t="str">
            <v>-(/)</v>
          </cell>
          <cell r="R8" t="str">
            <v>-(/)</v>
          </cell>
          <cell r="S8" t="str">
            <v>-(/)</v>
          </cell>
          <cell r="T8" t="str">
            <v>-(/)</v>
          </cell>
        </row>
        <row r="9">
          <cell r="A9">
            <v>44303</v>
          </cell>
          <cell r="B9" t="str">
            <v>-(/)</v>
          </cell>
          <cell r="C9" t="str">
            <v>5,3(144/27)</v>
          </cell>
          <cell r="D9" t="str">
            <v>-(/)</v>
          </cell>
          <cell r="E9" t="str">
            <v>-(/)</v>
          </cell>
          <cell r="F9" t="str">
            <v>-(/)</v>
          </cell>
          <cell r="G9" t="str">
            <v>-(/)</v>
          </cell>
          <cell r="H9" t="str">
            <v>-(/)</v>
          </cell>
          <cell r="I9" t="str">
            <v>-(/)</v>
          </cell>
          <cell r="J9" t="str">
            <v>-(/)</v>
          </cell>
          <cell r="K9" t="str">
            <v>1,8(50/28)</v>
          </cell>
          <cell r="L9" t="str">
            <v>-(/)</v>
          </cell>
          <cell r="M9" t="str">
            <v>-(/)</v>
          </cell>
          <cell r="N9" t="str">
            <v>-(/)</v>
          </cell>
          <cell r="O9" t="str">
            <v>-(/)</v>
          </cell>
          <cell r="P9" t="str">
            <v>-(/)</v>
          </cell>
          <cell r="Q9" t="str">
            <v>-(/)</v>
          </cell>
          <cell r="R9" t="str">
            <v>-(/)</v>
          </cell>
          <cell r="S9" t="str">
            <v>-(/)</v>
          </cell>
          <cell r="T9" t="str">
            <v>-(/)</v>
          </cell>
        </row>
        <row r="10">
          <cell r="A10">
            <v>44304</v>
          </cell>
          <cell r="B10" t="str">
            <v>-(/)</v>
          </cell>
          <cell r="C10" t="str">
            <v>7,5(83/11)</v>
          </cell>
          <cell r="D10" t="str">
            <v>-(/)</v>
          </cell>
          <cell r="E10" t="str">
            <v>-(/)</v>
          </cell>
          <cell r="F10" t="str">
            <v>-(/)</v>
          </cell>
          <cell r="G10" t="str">
            <v>-(/)</v>
          </cell>
          <cell r="H10" t="str">
            <v>-(/)</v>
          </cell>
          <cell r="I10" t="str">
            <v>-(/)</v>
          </cell>
          <cell r="J10" t="str">
            <v>-(/)</v>
          </cell>
          <cell r="K10" t="str">
            <v>2,1(379/177)</v>
          </cell>
          <cell r="L10" t="str">
            <v>-(/)</v>
          </cell>
          <cell r="M10" t="str">
            <v>-(/)</v>
          </cell>
          <cell r="N10" t="str">
            <v>-(/)</v>
          </cell>
          <cell r="O10" t="str">
            <v>-(/)</v>
          </cell>
          <cell r="P10" t="str">
            <v>-(/)</v>
          </cell>
          <cell r="Q10" t="str">
            <v>-(/)</v>
          </cell>
          <cell r="R10" t="str">
            <v>-(/)</v>
          </cell>
          <cell r="S10" t="str">
            <v>-(/)</v>
          </cell>
          <cell r="T10" t="str">
            <v>-(/)</v>
          </cell>
        </row>
        <row r="11">
          <cell r="A11">
            <v>44305</v>
          </cell>
          <cell r="B11" t="str">
            <v>-(/)</v>
          </cell>
          <cell r="C11" t="str">
            <v>-(/)</v>
          </cell>
          <cell r="D11" t="str">
            <v>-(/)</v>
          </cell>
          <cell r="E11" t="str">
            <v>-(/)</v>
          </cell>
          <cell r="F11" t="str">
            <v>-(/)</v>
          </cell>
          <cell r="G11" t="str">
            <v>-(/)</v>
          </cell>
          <cell r="H11" t="str">
            <v>-(/)</v>
          </cell>
          <cell r="I11" t="str">
            <v>-(/)</v>
          </cell>
          <cell r="J11" t="str">
            <v>-(/)</v>
          </cell>
          <cell r="K11" t="str">
            <v>2,0(433/216)</v>
          </cell>
          <cell r="L11" t="str">
            <v>-(/)</v>
          </cell>
          <cell r="M11" t="str">
            <v>-(/)</v>
          </cell>
          <cell r="N11" t="str">
            <v>-(/)</v>
          </cell>
          <cell r="O11" t="str">
            <v>-(/)</v>
          </cell>
          <cell r="P11" t="str">
            <v>-(/)</v>
          </cell>
          <cell r="Q11" t="str">
            <v>-(/)</v>
          </cell>
          <cell r="R11" t="str">
            <v>-(/)</v>
          </cell>
          <cell r="S11" t="str">
            <v>-(/)</v>
          </cell>
          <cell r="T11" t="str">
            <v>-(/)</v>
          </cell>
        </row>
        <row r="12">
          <cell r="A12">
            <v>44306</v>
          </cell>
          <cell r="B12" t="str">
            <v>-(/)</v>
          </cell>
          <cell r="C12" t="str">
            <v>-(/)</v>
          </cell>
          <cell r="D12" t="str">
            <v>-(/)</v>
          </cell>
          <cell r="E12" t="str">
            <v>-(/)</v>
          </cell>
          <cell r="F12" t="str">
            <v>-(/)</v>
          </cell>
          <cell r="G12" t="str">
            <v>-(/)</v>
          </cell>
          <cell r="H12" t="str">
            <v>-(/)</v>
          </cell>
          <cell r="I12" t="str">
            <v>-(/)</v>
          </cell>
          <cell r="J12" t="str">
            <v>-(/)</v>
          </cell>
          <cell r="K12" t="str">
            <v>2,3(221/98)</v>
          </cell>
          <cell r="L12" t="str">
            <v>-(/)</v>
          </cell>
          <cell r="M12" t="str">
            <v>-(/)</v>
          </cell>
          <cell r="N12" t="str">
            <v>-(/)</v>
          </cell>
          <cell r="O12" t="str">
            <v>-(/)</v>
          </cell>
          <cell r="P12" t="str">
            <v>-(/)</v>
          </cell>
          <cell r="Q12" t="str">
            <v>-(/)</v>
          </cell>
          <cell r="R12" t="str">
            <v>-(/)</v>
          </cell>
          <cell r="S12" t="str">
            <v>-(/)</v>
          </cell>
          <cell r="T12" t="str">
            <v>-(/)</v>
          </cell>
        </row>
        <row r="13">
          <cell r="A13">
            <v>44307</v>
          </cell>
          <cell r="B13" t="str">
            <v>-(/)</v>
          </cell>
          <cell r="C13" t="str">
            <v>-(/)</v>
          </cell>
          <cell r="D13" t="str">
            <v>-(/)</v>
          </cell>
          <cell r="E13" t="str">
            <v>-(/)</v>
          </cell>
          <cell r="F13" t="str">
            <v>-(/)</v>
          </cell>
          <cell r="G13" t="str">
            <v>-(/)</v>
          </cell>
          <cell r="H13" t="str">
            <v>-(/)</v>
          </cell>
          <cell r="I13" t="str">
            <v>-(/)</v>
          </cell>
          <cell r="J13" t="str">
            <v>-(/)</v>
          </cell>
          <cell r="K13" t="str">
            <v>2,4(678/280)</v>
          </cell>
          <cell r="L13" t="str">
            <v>-(/)</v>
          </cell>
          <cell r="M13" t="str">
            <v>-(/)</v>
          </cell>
          <cell r="N13" t="str">
            <v>-(/)</v>
          </cell>
          <cell r="O13" t="str">
            <v>-(/)</v>
          </cell>
          <cell r="P13" t="str">
            <v>-(/)</v>
          </cell>
          <cell r="Q13" t="str">
            <v>-(/)</v>
          </cell>
          <cell r="R13" t="str">
            <v>-(/)</v>
          </cell>
          <cell r="S13" t="str">
            <v>-(/)</v>
          </cell>
          <cell r="T13" t="str">
            <v>-(/)</v>
          </cell>
        </row>
        <row r="14">
          <cell r="A14">
            <v>44308</v>
          </cell>
          <cell r="B14" t="str">
            <v>-(/)</v>
          </cell>
          <cell r="C14" t="str">
            <v>-(/)</v>
          </cell>
          <cell r="D14" t="str">
            <v>-(/)</v>
          </cell>
          <cell r="E14" t="str">
            <v>-(/)</v>
          </cell>
          <cell r="F14" t="str">
            <v>-(/)</v>
          </cell>
          <cell r="G14" t="str">
            <v>-(/)</v>
          </cell>
          <cell r="H14" t="str">
            <v>-(/)</v>
          </cell>
          <cell r="I14" t="str">
            <v>-(/)</v>
          </cell>
          <cell r="J14" t="str">
            <v>-(/)</v>
          </cell>
          <cell r="K14" t="str">
            <v>2,1(186/88)</v>
          </cell>
          <cell r="L14" t="str">
            <v>-(/)</v>
          </cell>
          <cell r="M14" t="str">
            <v>-(/)</v>
          </cell>
          <cell r="N14" t="str">
            <v>-(/)</v>
          </cell>
          <cell r="O14" t="str">
            <v>-(/)</v>
          </cell>
          <cell r="P14" t="str">
            <v>-(/)</v>
          </cell>
          <cell r="Q14" t="str">
            <v>-(/)</v>
          </cell>
          <cell r="R14" t="str">
            <v>-(/)</v>
          </cell>
          <cell r="S14" t="str">
            <v>-(/)</v>
          </cell>
          <cell r="T14" t="str">
            <v>-(/)</v>
          </cell>
        </row>
        <row r="15">
          <cell r="A15">
            <v>44309</v>
          </cell>
          <cell r="B15" t="str">
            <v>5,2(21/4)</v>
          </cell>
          <cell r="C15" t="str">
            <v>5,0(40/8)</v>
          </cell>
          <cell r="D15" t="str">
            <v>2,5(90/36)</v>
          </cell>
          <cell r="E15" t="str">
            <v>1,7(5/3)</v>
          </cell>
          <cell r="F15" t="str">
            <v>2,3(129/57)</v>
          </cell>
          <cell r="G15" t="str">
            <v>2,6(274/104)</v>
          </cell>
          <cell r="H15" t="str">
            <v>2,1(87/41)</v>
          </cell>
          <cell r="I15" t="str">
            <v>2,2(69/32)</v>
          </cell>
          <cell r="J15" t="str">
            <v>2,1(272/132)</v>
          </cell>
          <cell r="K15" t="str">
            <v>2,4(419/177)</v>
          </cell>
          <cell r="L15" t="str">
            <v>1,9(107/56)</v>
          </cell>
          <cell r="M15" t="str">
            <v>1,7(40/24)</v>
          </cell>
          <cell r="N15" t="str">
            <v>2,3(41/18)</v>
          </cell>
          <cell r="O15" t="str">
            <v>1,2(19/16)</v>
          </cell>
          <cell r="P15" t="str">
            <v>1,3(13/10)</v>
          </cell>
          <cell r="Q15" t="str">
            <v>0,0(0/0)</v>
          </cell>
          <cell r="R15" t="str">
            <v>0,7(40/56)</v>
          </cell>
          <cell r="S15" t="str">
            <v>0,0(0/0)</v>
          </cell>
          <cell r="T15" t="str">
            <v>0,0(0/0)</v>
          </cell>
        </row>
        <row r="16">
          <cell r="A16">
            <v>44310</v>
          </cell>
          <cell r="B16" t="str">
            <v>5,0(5/1)</v>
          </cell>
          <cell r="C16" t="str">
            <v>4,6(32/7)</v>
          </cell>
          <cell r="D16" t="str">
            <v>4,2(17/4)</v>
          </cell>
          <cell r="E16" t="str">
            <v>2,7(71/26)</v>
          </cell>
          <cell r="F16" t="str">
            <v>3,0(130/43)</v>
          </cell>
          <cell r="G16" t="str">
            <v>2,1(216/104)</v>
          </cell>
          <cell r="H16" t="str">
            <v>2,5(174/71)</v>
          </cell>
          <cell r="I16" t="str">
            <v>0,0(0/0)</v>
          </cell>
          <cell r="J16" t="str">
            <v>0,0(0/0)</v>
          </cell>
          <cell r="K16" t="str">
            <v>1,7(685/407)</v>
          </cell>
          <cell r="L16" t="str">
            <v>1,9(215/112)</v>
          </cell>
          <cell r="M16" t="str">
            <v>0,0(0/0)</v>
          </cell>
          <cell r="N16" t="str">
            <v>1,1(37/33)</v>
          </cell>
          <cell r="O16" t="str">
            <v>2,2(9/4)</v>
          </cell>
          <cell r="P16" t="str">
            <v>1,3(13/10)</v>
          </cell>
          <cell r="Q16" t="str">
            <v>1,2(21/18)</v>
          </cell>
          <cell r="R16" t="str">
            <v>1,2(182/146)</v>
          </cell>
          <cell r="S16" t="str">
            <v>0,0(0/0)</v>
          </cell>
          <cell r="T16" t="str">
            <v>-(/)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cube</v>
          </cell>
          <cell r="C1" t="str">
            <v>Bomihu</v>
          </cell>
          <cell r="D1" t="str">
            <v>WarTank02</v>
          </cell>
          <cell r="E1" t="str">
            <v>Berat_oyunda</v>
          </cell>
          <cell r="F1" t="str">
            <v>BHA</v>
          </cell>
          <cell r="G1" t="str">
            <v>Blond09</v>
          </cell>
          <cell r="H1" t="str">
            <v>bockwurst</v>
          </cell>
          <cell r="I1" t="str">
            <v>ELEMINATOR</v>
          </cell>
          <cell r="J1" t="str">
            <v>FULL_HD</v>
          </cell>
          <cell r="K1" t="str">
            <v>GFB</v>
          </cell>
          <cell r="L1" t="str">
            <v>Jololo218</v>
          </cell>
          <cell r="M1" t="str">
            <v>lopik</v>
          </cell>
          <cell r="N1" t="str">
            <v>Me_llaman_WEP</v>
          </cell>
          <cell r="O1" t="str">
            <v>NINJATIME</v>
          </cell>
          <cell r="P1" t="str">
            <v>Ret roby</v>
          </cell>
          <cell r="Q1" t="str">
            <v>Roddy Ritch</v>
          </cell>
          <cell r="R1" t="str">
            <v>SmilinGecko</v>
          </cell>
          <cell r="S1" t="str">
            <v>Xyz123</v>
          </cell>
          <cell r="T1" t="str">
            <v>You think i</v>
          </cell>
        </row>
        <row r="2">
          <cell r="A2">
            <v>44268.000104166669</v>
          </cell>
          <cell r="B2">
            <v>215952.55016666601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A3">
            <v>44268.250092592592</v>
          </cell>
          <cell r="B3">
            <v>215953.72099999999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</row>
        <row r="4">
          <cell r="A4">
            <v>44268.500081018516</v>
          </cell>
          <cell r="B4">
            <v>215973.589083333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</row>
        <row r="5">
          <cell r="A5">
            <v>44268.750069444446</v>
          </cell>
          <cell r="B5">
            <v>219986.462166666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</row>
        <row r="6">
          <cell r="A6">
            <v>44268.866342592592</v>
          </cell>
          <cell r="B6">
            <v>222267.42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44269.000092592592</v>
          </cell>
          <cell r="B7">
            <v>222267.42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44269.246574074074</v>
          </cell>
          <cell r="B8">
            <v>222669.62349999999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44269.496562499997</v>
          </cell>
          <cell r="B9">
            <v>226928.77133333299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44269.996620370373</v>
          </cell>
          <cell r="B10">
            <v>231947.02249999999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A11">
            <v>44270.24659722222</v>
          </cell>
          <cell r="B11">
            <v>232525.331166666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44271.494895833333</v>
          </cell>
          <cell r="B12">
            <v>244133.14316666601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44271.743819444448</v>
          </cell>
          <cell r="B13">
            <v>247380.85416666599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44271.967175925929</v>
          </cell>
          <cell r="B14">
            <v>247380.85416666599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44272.217187499999</v>
          </cell>
          <cell r="B15">
            <v>248075.89275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A16">
            <v>44279.390150462961</v>
          </cell>
          <cell r="B16">
            <v>315246.13924999902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44279.49658564815</v>
          </cell>
          <cell r="B17">
            <v>315758.848999999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44279.996574074074</v>
          </cell>
          <cell r="B18">
            <v>321175.92533333198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44280.24659722222</v>
          </cell>
          <cell r="B19">
            <v>321937.97524999903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A20">
            <v>44280.49659722222</v>
          </cell>
          <cell r="B20">
            <v>326866.61949999898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>
            <v>44280.74659722222</v>
          </cell>
          <cell r="B21">
            <v>331951.94299999898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A22">
            <v>44280.996574074074</v>
          </cell>
          <cell r="B22">
            <v>334086.46283333201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A23">
            <v>44281.367685185185</v>
          </cell>
          <cell r="B23">
            <v>336647.67024999898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>
            <v>44281.496574074074</v>
          </cell>
          <cell r="B24">
            <v>337172.68491666601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</row>
        <row r="25">
          <cell r="A25">
            <v>44281.791145833333</v>
          </cell>
          <cell r="B25">
            <v>339452.86974999902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>
            <v>44281.996574074074</v>
          </cell>
          <cell r="B26">
            <v>339452.86974999902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A27">
            <v>44282.514201388891</v>
          </cell>
          <cell r="B27">
            <v>342319.91099999897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>
            <v>44282.996574074074</v>
          </cell>
          <cell r="B28">
            <v>347053.431749999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>
            <v>44283.461736111109</v>
          </cell>
          <cell r="B29">
            <v>350432.62249999901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  <row r="30">
          <cell r="A30">
            <v>44283.757928240739</v>
          </cell>
          <cell r="B30">
            <v>353869.00033333199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>
            <v>44283.954907407409</v>
          </cell>
          <cell r="B31">
            <v>354582.69016666501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A32">
            <v>44284.204895833333</v>
          </cell>
          <cell r="B32">
            <v>354582.69016666501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A33">
            <v>44284.454907407409</v>
          </cell>
          <cell r="B33">
            <v>355681.874333332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A34">
            <v>44284.710046296299</v>
          </cell>
          <cell r="B34">
            <v>359463.06958333199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A35">
            <v>44284.92528935185</v>
          </cell>
          <cell r="B35">
            <v>359463.06958333199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A36">
            <v>44285.048981481479</v>
          </cell>
          <cell r="B36">
            <v>362600.844916665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>
            <v>44285.704895833333</v>
          </cell>
          <cell r="B37">
            <v>362600.844916665</v>
          </cell>
          <cell r="C37">
            <v>512481.073416667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>
            <v>44285.954895833333</v>
          </cell>
          <cell r="B38">
            <v>362600.844916665</v>
          </cell>
          <cell r="C38">
            <v>513132.75366666698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>
            <v>44286.454942129632</v>
          </cell>
          <cell r="B39">
            <v>363461.59424999898</v>
          </cell>
          <cell r="C39">
            <v>515229.87683333299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>
            <v>44286.703912037039</v>
          </cell>
          <cell r="B40">
            <v>363461.59424999898</v>
          </cell>
          <cell r="C40">
            <v>515464.58416666702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>
            <v>44287.725405092591</v>
          </cell>
          <cell r="B41">
            <v>363461.59424999898</v>
          </cell>
          <cell r="C41">
            <v>517363.90375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>
            <v>44287.7421412037</v>
          </cell>
          <cell r="B42">
            <v>363461.59424999898</v>
          </cell>
          <cell r="C42">
            <v>517363.90375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A43">
            <v>44287.992083333331</v>
          </cell>
          <cell r="B43">
            <v>363461.59424999898</v>
          </cell>
          <cell r="C43">
            <v>517383.79200000002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>
            <v>44288.48847222222</v>
          </cell>
          <cell r="B44">
            <v>363461.59424999898</v>
          </cell>
          <cell r="C44">
            <v>518851.88108333299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>
            <v>44288.704722222225</v>
          </cell>
          <cell r="B45">
            <v>363461.59424999898</v>
          </cell>
          <cell r="C45">
            <v>520465.72733333299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>
            <v>44288.954687500001</v>
          </cell>
          <cell r="B46">
            <v>363461.59424999898</v>
          </cell>
          <cell r="C46">
            <v>540603.15070833301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>
            <v>44289.008148148147</v>
          </cell>
          <cell r="B47">
            <v>363461.59424999898</v>
          </cell>
          <cell r="C47">
            <v>542202.475958333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>
            <v>44289.088888888888</v>
          </cell>
          <cell r="B48">
            <v>363461.59424999898</v>
          </cell>
          <cell r="C48">
            <v>542202.475958333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>
            <v>44289.338923611111</v>
          </cell>
          <cell r="B49">
            <v>363461.59424999898</v>
          </cell>
          <cell r="C49">
            <v>544009.382208333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>
            <v>44289.588923611111</v>
          </cell>
          <cell r="B50">
            <v>363461.59424999898</v>
          </cell>
          <cell r="C50">
            <v>544009.382208333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>
            <v>44290.088923611111</v>
          </cell>
          <cell r="B51">
            <v>363461.59424999898</v>
          </cell>
          <cell r="C51">
            <v>548329.212375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>
            <v>44290.338912037034</v>
          </cell>
          <cell r="B52">
            <v>363461.59424999898</v>
          </cell>
          <cell r="C52">
            <v>550968.45195833303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>
            <v>44290.588900462964</v>
          </cell>
          <cell r="B53">
            <v>363461.59424999898</v>
          </cell>
          <cell r="C53">
            <v>551953.01720833301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>
            <v>44291.120069444441</v>
          </cell>
          <cell r="B54">
            <v>363461.59424999898</v>
          </cell>
          <cell r="C54">
            <v>553454.16045833298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A55">
            <v>44291.146597222221</v>
          </cell>
          <cell r="B55">
            <v>363461.59424999898</v>
          </cell>
          <cell r="C55">
            <v>554430.36012500001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>
            <v>44291.396597222221</v>
          </cell>
          <cell r="B56">
            <v>363461.59424999898</v>
          </cell>
          <cell r="C56">
            <v>554430.36012500001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A57">
            <v>44291.721041666664</v>
          </cell>
          <cell r="B57">
            <v>363461.59424999898</v>
          </cell>
          <cell r="C57">
            <v>555449.730125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A58">
            <v>44291.896620370368</v>
          </cell>
          <cell r="B58">
            <v>363461.59424999898</v>
          </cell>
          <cell r="C58">
            <v>555559.87479166698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>
            <v>44294.230543981481</v>
          </cell>
          <cell r="B59">
            <v>411170.19183333201</v>
          </cell>
          <cell r="C59">
            <v>555559.87479166698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A60">
            <v>44294.74659722222</v>
          </cell>
          <cell r="B60">
            <v>416139.92641666502</v>
          </cell>
          <cell r="C60">
            <v>555559.87479166698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>
            <v>44295.631724537037</v>
          </cell>
          <cell r="B61">
            <v>418848.38908333197</v>
          </cell>
          <cell r="C61">
            <v>555559.87479166698</v>
          </cell>
          <cell r="D61">
            <v>80297.770499999999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>
            <v>44295.746574074074</v>
          </cell>
          <cell r="B62">
            <v>419339.057749998</v>
          </cell>
          <cell r="C62">
            <v>564016.763416667</v>
          </cell>
          <cell r="D62">
            <v>80297.770499999999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>
            <v>44295.996574074074</v>
          </cell>
          <cell r="B63">
            <v>419339.057749998</v>
          </cell>
          <cell r="C63">
            <v>564574.986416667</v>
          </cell>
          <cell r="D63">
            <v>80297.770499999999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>
            <v>44296.500081018516</v>
          </cell>
          <cell r="B64">
            <v>420963.902708332</v>
          </cell>
          <cell r="C64">
            <v>566186.45816666703</v>
          </cell>
          <cell r="D64">
            <v>80297.770499999999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>
            <v>44296.74658564815</v>
          </cell>
          <cell r="B65">
            <v>420963.902708332</v>
          </cell>
          <cell r="C65">
            <v>566992.584333334</v>
          </cell>
          <cell r="D65">
            <v>80297.770499999999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>
            <v>44296.841863425929</v>
          </cell>
          <cell r="B66">
            <v>420963.902708332</v>
          </cell>
          <cell r="C66">
            <v>566992.584333334</v>
          </cell>
          <cell r="D66">
            <v>80297.770499999999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>
            <v>44296.99658564815</v>
          </cell>
          <cell r="B67">
            <v>420963.902708332</v>
          </cell>
          <cell r="C67">
            <v>566992.584333334</v>
          </cell>
          <cell r="D67">
            <v>80297.770499999999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>
            <v>44297.417731481481</v>
          </cell>
          <cell r="B68">
            <v>421648.91829166497</v>
          </cell>
          <cell r="C68">
            <v>567345.79550000001</v>
          </cell>
          <cell r="D68">
            <v>80297.770499999999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>
            <v>44297.496631944443</v>
          </cell>
          <cell r="B69">
            <v>421648.91829166497</v>
          </cell>
          <cell r="C69">
            <v>567345.79550000001</v>
          </cell>
          <cell r="D69">
            <v>80297.770499999999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>
            <v>44297.746608796297</v>
          </cell>
          <cell r="B70">
            <v>421648.91829166497</v>
          </cell>
          <cell r="C70">
            <v>568076.07750000095</v>
          </cell>
          <cell r="D70">
            <v>80297.770499999999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>
            <v>44297.996562499997</v>
          </cell>
          <cell r="B71">
            <v>421648.91829166497</v>
          </cell>
          <cell r="C71">
            <v>568131.84208333399</v>
          </cell>
          <cell r="D71">
            <v>80297.770499999999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>
            <v>44298.314745370371</v>
          </cell>
          <cell r="B72">
            <v>423055.47904166498</v>
          </cell>
          <cell r="C72">
            <v>568131.84208333399</v>
          </cell>
          <cell r="D72">
            <v>80297.770499999999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>
            <v>44298.496215277781</v>
          </cell>
          <cell r="B73">
            <v>423055.47904166498</v>
          </cell>
          <cell r="C73">
            <v>568131.84208333399</v>
          </cell>
          <cell r="D73">
            <v>80297.770499999999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>
            <v>44298.77380787037</v>
          </cell>
          <cell r="B74">
            <v>424009.308958332</v>
          </cell>
          <cell r="C74">
            <v>568915.88200000103</v>
          </cell>
          <cell r="D74">
            <v>80297.770499999999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>
            <v>44298.996608796297</v>
          </cell>
          <cell r="B75">
            <v>424009.308958332</v>
          </cell>
          <cell r="C75">
            <v>568915.88200000103</v>
          </cell>
          <cell r="D75">
            <v>80297.770499999999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>
            <v>44299.328796296293</v>
          </cell>
          <cell r="B76">
            <v>426033.96304166497</v>
          </cell>
          <cell r="C76">
            <v>568915.88200000103</v>
          </cell>
          <cell r="D76">
            <v>80297.770499999999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>
            <v>44299.496562499997</v>
          </cell>
          <cell r="B77">
            <v>426042.718541665</v>
          </cell>
          <cell r="C77">
            <v>568915.88200000103</v>
          </cell>
          <cell r="D77">
            <v>80297.770499999999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>
            <v>44299.746574074074</v>
          </cell>
          <cell r="B78">
            <v>426042.718541665</v>
          </cell>
          <cell r="C78">
            <v>571030.16941666696</v>
          </cell>
          <cell r="D78">
            <v>80297.770499999999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>
            <v>44299.882199074076</v>
          </cell>
          <cell r="B79">
            <v>426042.718541665</v>
          </cell>
          <cell r="C79">
            <v>571740.52008333395</v>
          </cell>
          <cell r="D79">
            <v>80297.770499999999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>
            <v>44299.99658564815</v>
          </cell>
          <cell r="B80">
            <v>426042.718541665</v>
          </cell>
          <cell r="C80">
            <v>571740.52008333395</v>
          </cell>
          <cell r="D80">
            <v>80297.770499999999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>
            <v>44300.49659722222</v>
          </cell>
          <cell r="B81">
            <v>427156.113791665</v>
          </cell>
          <cell r="C81">
            <v>572294.03741666698</v>
          </cell>
          <cell r="D81">
            <v>80297.770499999999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>
            <v>44300.641145833331</v>
          </cell>
          <cell r="B82">
            <v>427930.93779166503</v>
          </cell>
          <cell r="C82">
            <v>573261.55941666698</v>
          </cell>
          <cell r="D82">
            <v>80297.770499999999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A83">
            <v>44300.746631944443</v>
          </cell>
          <cell r="B83">
            <v>427960.50170833198</v>
          </cell>
          <cell r="C83">
            <v>573353.56033333403</v>
          </cell>
          <cell r="D83">
            <v>80297.770499999999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A84">
            <v>44301.492349537039</v>
          </cell>
          <cell r="B84">
            <v>431012.61337499798</v>
          </cell>
          <cell r="C84">
            <v>574461.34699999995</v>
          </cell>
          <cell r="D84">
            <v>80297.770499999999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A85">
            <v>44301.742164351854</v>
          </cell>
          <cell r="B85">
            <v>431012.61337499798</v>
          </cell>
          <cell r="C85">
            <v>574807.76558333402</v>
          </cell>
          <cell r="D85">
            <v>80297.770499999999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A86">
            <v>44302.302534722221</v>
          </cell>
          <cell r="B86">
            <v>432280.87620833202</v>
          </cell>
          <cell r="C86">
            <v>575320.31391666702</v>
          </cell>
          <cell r="D86">
            <v>80297.770499999999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A87">
            <v>44302.510891203703</v>
          </cell>
          <cell r="B87">
            <v>433356.44737499801</v>
          </cell>
          <cell r="C87">
            <v>575743.37566666701</v>
          </cell>
          <cell r="D87">
            <v>80297.770499999999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A88">
            <v>44302.746631944443</v>
          </cell>
          <cell r="B88">
            <v>434007.39779166499</v>
          </cell>
          <cell r="C88">
            <v>577096.94533333404</v>
          </cell>
          <cell r="D88">
            <v>80297.770499999999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A89">
            <v>44302.970821759256</v>
          </cell>
          <cell r="B89">
            <v>434200.10754166503</v>
          </cell>
          <cell r="C89">
            <v>577096.94533333404</v>
          </cell>
          <cell r="D89">
            <v>80297.770499999999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A90">
            <v>44303.38721064815</v>
          </cell>
          <cell r="B90">
            <v>434740.210124998</v>
          </cell>
          <cell r="C90">
            <v>586437.44716666697</v>
          </cell>
          <cell r="D90">
            <v>80297.770499999999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A91">
            <v>44304.030891203707</v>
          </cell>
          <cell r="B91">
            <v>435363.38662499801</v>
          </cell>
          <cell r="C91">
            <v>586698.44050000003</v>
          </cell>
          <cell r="D91">
            <v>80297.770499999999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A92">
            <v>44304.430011574077</v>
          </cell>
          <cell r="B92">
            <v>437319.65920833201</v>
          </cell>
          <cell r="C92">
            <v>587860.37341666699</v>
          </cell>
          <cell r="D92">
            <v>80297.770499999999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A93">
            <v>44304.480902777781</v>
          </cell>
          <cell r="B93">
            <v>437319.65920833201</v>
          </cell>
          <cell r="C93">
            <v>587860.37341666699</v>
          </cell>
          <cell r="D93">
            <v>80297.770499999999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A94">
            <v>44304.620127314818</v>
          </cell>
          <cell r="B94">
            <v>437319.65920833201</v>
          </cell>
          <cell r="C94">
            <v>587860.37341666699</v>
          </cell>
          <cell r="D94">
            <v>80297.770499999999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A95">
            <v>44304.743101851855</v>
          </cell>
          <cell r="B95">
            <v>439590.46162499802</v>
          </cell>
          <cell r="C95">
            <v>587860.37341666699</v>
          </cell>
          <cell r="D95">
            <v>80297.770499999999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A96">
            <v>44304.993078703701</v>
          </cell>
          <cell r="B96">
            <v>440038.20904166502</v>
          </cell>
          <cell r="C96">
            <v>587860.37341666699</v>
          </cell>
          <cell r="D96">
            <v>80297.770499999999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A97">
            <v>44305.403483796297</v>
          </cell>
          <cell r="B97">
            <v>441459.10279166501</v>
          </cell>
          <cell r="C97">
            <v>587860.37341666699</v>
          </cell>
          <cell r="D97">
            <v>80297.770499999999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A98">
            <v>44305.493125000001</v>
          </cell>
          <cell r="B98">
            <v>442458.407416665</v>
          </cell>
          <cell r="C98">
            <v>587860.37341666699</v>
          </cell>
          <cell r="D98">
            <v>80297.770499999999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A99">
            <v>44305.724305555559</v>
          </cell>
          <cell r="B99">
            <v>443746.68491666502</v>
          </cell>
          <cell r="C99">
            <v>587860.37341666699</v>
          </cell>
          <cell r="D99">
            <v>80297.770499999999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A100">
            <v>44305.931608796294</v>
          </cell>
          <cell r="B100">
            <v>443746.68491666502</v>
          </cell>
          <cell r="C100">
            <v>587860.37341666699</v>
          </cell>
          <cell r="D100">
            <v>80297.770499999999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A101">
            <v>44305.967210648145</v>
          </cell>
          <cell r="B101">
            <v>446098.91258333198</v>
          </cell>
          <cell r="C101">
            <v>587860.37341666699</v>
          </cell>
          <cell r="D101">
            <v>80297.770499999999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A102">
            <v>44306.152569444443</v>
          </cell>
          <cell r="B102">
            <v>446239.77774999797</v>
          </cell>
          <cell r="C102">
            <v>587860.37341666699</v>
          </cell>
          <cell r="D102">
            <v>80297.770499999999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A103">
            <v>44306.743136574078</v>
          </cell>
          <cell r="B103">
            <v>447653.19874999899</v>
          </cell>
          <cell r="C103">
            <v>587860.37341666699</v>
          </cell>
          <cell r="D103">
            <v>80297.770499999999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A104">
            <v>44306.993090277778</v>
          </cell>
          <cell r="B104">
            <v>448844.69458333199</v>
          </cell>
          <cell r="C104">
            <v>587860.37341666699</v>
          </cell>
          <cell r="D104">
            <v>80297.770499999999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A105">
            <v>44307.300844907404</v>
          </cell>
          <cell r="B105">
            <v>450506.55841666501</v>
          </cell>
          <cell r="C105">
            <v>587860.37341666699</v>
          </cell>
          <cell r="D105">
            <v>80297.770499999999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A106">
            <v>44307.493090277778</v>
          </cell>
          <cell r="B106">
            <v>452602.93808333197</v>
          </cell>
          <cell r="C106">
            <v>587860.37341666699</v>
          </cell>
          <cell r="D106">
            <v>80297.770499999999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A107">
            <v>44307.743101851855</v>
          </cell>
          <cell r="B107">
            <v>455615.12254166498</v>
          </cell>
          <cell r="C107">
            <v>587860.37341666699</v>
          </cell>
          <cell r="D107">
            <v>80297.770499999999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A108">
            <v>44307.977268518516</v>
          </cell>
          <cell r="B108">
            <v>458720.46554166498</v>
          </cell>
          <cell r="C108">
            <v>587860.37341666699</v>
          </cell>
          <cell r="D108">
            <v>80297.770499999999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A109">
            <v>44308.387083333335</v>
          </cell>
          <cell r="B109">
            <v>459218.867291665</v>
          </cell>
          <cell r="C109">
            <v>587860.37341666699</v>
          </cell>
          <cell r="D109">
            <v>80297.770499999999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A110">
            <v>44308.493506944447</v>
          </cell>
          <cell r="B110">
            <v>459218.867291665</v>
          </cell>
          <cell r="C110">
            <v>587860.37341666699</v>
          </cell>
          <cell r="D110">
            <v>80297.770499999999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A111">
            <v>44308.743113425924</v>
          </cell>
          <cell r="B111">
            <v>460601.78645833198</v>
          </cell>
          <cell r="C111">
            <v>587860.37341666699</v>
          </cell>
          <cell r="D111">
            <v>80297.770499999999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A112">
            <v>44309.30841435185</v>
          </cell>
          <cell r="B112">
            <v>460663.213458332</v>
          </cell>
          <cell r="C112">
            <v>596486.87883333303</v>
          </cell>
          <cell r="D112">
            <v>107267.65612499999</v>
          </cell>
          <cell r="E112">
            <v>35442.300458333302</v>
          </cell>
          <cell r="F112">
            <v>121549.85445833299</v>
          </cell>
          <cell r="G112">
            <v>116846.49766666599</v>
          </cell>
          <cell r="H112">
            <v>22611.567583333301</v>
          </cell>
          <cell r="I112">
            <v>144312.92345833301</v>
          </cell>
          <cell r="J112">
            <v>43351.513791666599</v>
          </cell>
          <cell r="K112">
            <v>188596.292625</v>
          </cell>
          <cell r="L112">
            <v>73470.233666666594</v>
          </cell>
          <cell r="M112">
            <v>154059.908916666</v>
          </cell>
          <cell r="N112">
            <v>21596.049708333299</v>
          </cell>
          <cell r="O112">
            <v>229299.07541666599</v>
          </cell>
          <cell r="P112">
            <v>103639.99374999999</v>
          </cell>
          <cell r="Q112">
            <v>47112.046749999899</v>
          </cell>
          <cell r="R112">
            <v>139224.15995833199</v>
          </cell>
          <cell r="S112">
            <v>55996.283791666603</v>
          </cell>
          <cell r="T112">
            <v>25871.633749999899</v>
          </cell>
        </row>
        <row r="113">
          <cell r="A113">
            <v>44309.493101851855</v>
          </cell>
          <cell r="B113">
            <v>461426.32287499902</v>
          </cell>
          <cell r="C113">
            <v>596486.87883333303</v>
          </cell>
          <cell r="D113">
            <v>107676.004791666</v>
          </cell>
          <cell r="E113">
            <v>35442.300458333302</v>
          </cell>
          <cell r="F113">
            <v>121549.85445833299</v>
          </cell>
          <cell r="G113">
            <v>121878.79666666601</v>
          </cell>
          <cell r="H113">
            <v>22611.567583333301</v>
          </cell>
          <cell r="I113">
            <v>144856.609458333</v>
          </cell>
          <cell r="J113">
            <v>43706.308208333299</v>
          </cell>
          <cell r="K113">
            <v>188596.292625</v>
          </cell>
          <cell r="L113">
            <v>74375.2739166666</v>
          </cell>
          <cell r="M113">
            <v>154059.908916666</v>
          </cell>
          <cell r="N113">
            <v>21849.675541666598</v>
          </cell>
          <cell r="O113">
            <v>229299.07541666599</v>
          </cell>
          <cell r="P113">
            <v>103639.99374999999</v>
          </cell>
          <cell r="Q113">
            <v>47112.046749999899</v>
          </cell>
          <cell r="R113">
            <v>139224.15995833199</v>
          </cell>
          <cell r="S113">
            <v>56025.771874999999</v>
          </cell>
          <cell r="T113">
            <v>25871.633749999899</v>
          </cell>
        </row>
        <row r="114">
          <cell r="A114">
            <v>44309.815393518518</v>
          </cell>
          <cell r="B114">
            <v>465667.58245833201</v>
          </cell>
          <cell r="C114">
            <v>596861.89733333304</v>
          </cell>
          <cell r="D114">
            <v>107676.004791666</v>
          </cell>
          <cell r="E114">
            <v>35730.200708333301</v>
          </cell>
          <cell r="F114">
            <v>121549.85445833299</v>
          </cell>
          <cell r="G114">
            <v>121878.79666666601</v>
          </cell>
          <cell r="H114">
            <v>22730.160749999999</v>
          </cell>
          <cell r="I114">
            <v>145759.91404166599</v>
          </cell>
          <cell r="J114">
            <v>43743.167374999997</v>
          </cell>
          <cell r="K114">
            <v>192975.44075000001</v>
          </cell>
          <cell r="L114">
            <v>74511.883499999894</v>
          </cell>
          <cell r="M114">
            <v>155524.89983333301</v>
          </cell>
          <cell r="N114">
            <v>21849.675541666598</v>
          </cell>
          <cell r="O114">
            <v>231229.765666666</v>
          </cell>
          <cell r="P114">
            <v>105549.595166666</v>
          </cell>
          <cell r="Q114">
            <v>47649.552666666597</v>
          </cell>
          <cell r="R114">
            <v>139224.15995833199</v>
          </cell>
          <cell r="S114">
            <v>56563.410041666597</v>
          </cell>
          <cell r="T114">
            <v>25871.633749999899</v>
          </cell>
        </row>
        <row r="115">
          <cell r="A115">
            <v>44310.4843287037</v>
          </cell>
          <cell r="B115">
            <v>468874.08687499899</v>
          </cell>
          <cell r="C115">
            <v>597207.28225000005</v>
          </cell>
          <cell r="D115">
            <v>107676.004791666</v>
          </cell>
          <cell r="E115">
            <v>35869.052624999997</v>
          </cell>
          <cell r="F115">
            <v>121674.881916666</v>
          </cell>
          <cell r="G115">
            <v>121878.79666666601</v>
          </cell>
          <cell r="H115">
            <v>23227.041083333301</v>
          </cell>
          <cell r="I115">
            <v>146075.896208333</v>
          </cell>
          <cell r="J115">
            <v>43743.167374999997</v>
          </cell>
          <cell r="K115">
            <v>194959.95258333301</v>
          </cell>
          <cell r="L115">
            <v>74511.883499999894</v>
          </cell>
          <cell r="M115">
            <v>156535.856916666</v>
          </cell>
          <cell r="N115">
            <v>21890.147791666601</v>
          </cell>
          <cell r="O115">
            <v>234051.318499999</v>
          </cell>
          <cell r="P115">
            <v>107854.89575</v>
          </cell>
          <cell r="Q115">
            <v>47778.015083333303</v>
          </cell>
          <cell r="R115">
            <v>139224.15995833199</v>
          </cell>
          <cell r="S115">
            <v>59673.716041666601</v>
          </cell>
          <cell r="T115">
            <v>25871.633749999899</v>
          </cell>
        </row>
        <row r="116">
          <cell r="A116">
            <v>44310.493090277778</v>
          </cell>
          <cell r="B116">
            <v>468990.548708332</v>
          </cell>
          <cell r="C116">
            <v>597207.28225000005</v>
          </cell>
          <cell r="D116">
            <v>107676.004791666</v>
          </cell>
          <cell r="E116">
            <v>35869.052624999997</v>
          </cell>
          <cell r="F116">
            <v>121674.881916666</v>
          </cell>
          <cell r="G116">
            <v>121878.79666666601</v>
          </cell>
          <cell r="H116">
            <v>23227.041083333301</v>
          </cell>
          <cell r="I116">
            <v>146075.896208333</v>
          </cell>
          <cell r="J116">
            <v>43764.827874999901</v>
          </cell>
          <cell r="K116">
            <v>196035.53875000001</v>
          </cell>
          <cell r="L116">
            <v>74511.883499999894</v>
          </cell>
          <cell r="M116">
            <v>156535.856916666</v>
          </cell>
          <cell r="N116">
            <v>21890.147791666601</v>
          </cell>
          <cell r="O116">
            <v>234252.23666666599</v>
          </cell>
          <cell r="P116">
            <v>107854.89575</v>
          </cell>
          <cell r="Q116">
            <v>47778.015083333303</v>
          </cell>
          <cell r="R116">
            <v>139224.15995833199</v>
          </cell>
          <cell r="S116">
            <v>59673.716041666601</v>
          </cell>
          <cell r="T116">
            <v>25871.633749999899</v>
          </cell>
        </row>
        <row r="117">
          <cell r="A117">
            <v>44310.739629629628</v>
          </cell>
          <cell r="B117">
            <v>475123.824958332</v>
          </cell>
          <cell r="C117">
            <v>597207.28225000005</v>
          </cell>
          <cell r="D117">
            <v>107676.004791666</v>
          </cell>
          <cell r="E117">
            <v>35869.052624999997</v>
          </cell>
          <cell r="F117">
            <v>121674.881916666</v>
          </cell>
          <cell r="G117">
            <v>121878.79666666601</v>
          </cell>
          <cell r="H117">
            <v>24057.0438333333</v>
          </cell>
          <cell r="I117">
            <v>146075.896208333</v>
          </cell>
          <cell r="J117">
            <v>43840.879374999997</v>
          </cell>
          <cell r="K117">
            <v>196458.533916666</v>
          </cell>
          <cell r="L117">
            <v>74511.883499999894</v>
          </cell>
          <cell r="M117">
            <v>158271.073083333</v>
          </cell>
          <cell r="N117">
            <v>22047.252208333299</v>
          </cell>
          <cell r="O117">
            <v>235340.566416666</v>
          </cell>
          <cell r="P117">
            <v>107854.89575</v>
          </cell>
          <cell r="Q117">
            <v>48153.402083333298</v>
          </cell>
          <cell r="R117">
            <v>139224.15995833199</v>
          </cell>
          <cell r="S117">
            <v>59818.410041666597</v>
          </cell>
          <cell r="T117">
            <v>25871.633749999899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P22" sqref="P22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6" bestFit="1" customWidth="1"/>
    <col min="4" max="4" width="7.85546875" bestFit="1" customWidth="1"/>
    <col min="5" max="5" width="5" bestFit="1" customWidth="1"/>
    <col min="6" max="6" width="10.85546875" bestFit="1" customWidth="1"/>
    <col min="7" max="7" width="8.140625" bestFit="1" customWidth="1"/>
    <col min="8" max="8" width="10.5703125" customWidth="1"/>
    <col min="9" max="9" width="5.42578125" bestFit="1" customWidth="1"/>
    <col min="10" max="10" width="7" bestFit="1" customWidth="1"/>
    <col min="11" max="11" width="12.5703125" bestFit="1" customWidth="1"/>
    <col min="12" max="12" width="10.140625" bestFit="1" customWidth="1"/>
    <col min="13" max="13" width="9.28515625" bestFit="1" customWidth="1"/>
    <col min="14" max="14" width="11.42578125" bestFit="1" customWidth="1"/>
    <col min="15" max="15" width="8.7109375" bestFit="1" customWidth="1"/>
    <col min="16" max="16" width="16.28515625" bestFit="1" customWidth="1"/>
    <col min="17" max="17" width="13.42578125" bestFit="1" customWidth="1"/>
    <col min="18" max="18" width="10.85546875" bestFit="1" customWidth="1"/>
    <col min="19" max="19" width="4.7109375" bestFit="1" customWidth="1"/>
    <col min="20" max="20" width="12.140625" bestFit="1" customWidth="1"/>
    <col min="21" max="21" width="10.42578125" bestFit="1" customWidth="1"/>
    <col min="22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53474.906666666662</v>
      </c>
      <c r="D1" s="5">
        <f t="shared" ref="D1:AG1" si="0">SUM(D3:D16)</f>
        <v>21234.981333332915</v>
      </c>
      <c r="E1" s="5">
        <f t="shared" si="0"/>
        <v>7862.2412916667699</v>
      </c>
      <c r="F1" s="5">
        <f t="shared" si="0"/>
        <v>6041.491</v>
      </c>
      <c r="G1" s="5">
        <f t="shared" si="0"/>
        <v>5032.29899999998</v>
      </c>
      <c r="H1" s="5">
        <f t="shared" si="0"/>
        <v>4214.902</v>
      </c>
      <c r="I1" s="5">
        <f t="shared" si="0"/>
        <v>4211.1641666666501</v>
      </c>
      <c r="J1" s="5">
        <f t="shared" si="0"/>
        <v>3822.126249999993</v>
      </c>
      <c r="K1" s="5">
        <f t="shared" si="0"/>
        <v>1762.9727500000431</v>
      </c>
      <c r="L1" s="5">
        <f t="shared" si="0"/>
        <v>1445.476249999999</v>
      </c>
      <c r="M1" s="5">
        <f t="shared" si="0"/>
        <v>1041.64983333331</v>
      </c>
      <c r="N1" s="5">
        <f t="shared" si="0"/>
        <v>1041.3553333333321</v>
      </c>
      <c r="O1" s="5">
        <f t="shared" si="0"/>
        <v>489.36558333333153</v>
      </c>
      <c r="P1" s="5">
        <f t="shared" si="0"/>
        <v>451.202499999998</v>
      </c>
      <c r="Q1" s="5">
        <f t="shared" si="0"/>
        <v>426.75216666665699</v>
      </c>
      <c r="R1" s="5">
        <f t="shared" si="0"/>
        <v>408.34866666668597</v>
      </c>
      <c r="S1" s="5">
        <f t="shared" si="0"/>
        <v>125.027458333323</v>
      </c>
      <c r="T1" s="5">
        <f t="shared" si="0"/>
        <v>0</v>
      </c>
      <c r="U1" s="5">
        <f t="shared" si="0"/>
        <v>0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7"/>
      <c r="AI1" s="7"/>
    </row>
    <row r="2" spans="1:35" s="3" customFormat="1" x14ac:dyDescent="0.25">
      <c r="A2" s="5" t="s">
        <v>1</v>
      </c>
      <c r="B2" s="5" t="str" cm="1">
        <f t="array" ref="B2:U16">[2]XpPerDay!$A$1:$T$15</f>
        <v>Timestamp</v>
      </c>
      <c r="C2" s="5" t="str">
        <v>cube</v>
      </c>
      <c r="D2" s="5" t="str">
        <v>Bomihu</v>
      </c>
      <c r="E2" s="5" t="str">
        <v>GFB</v>
      </c>
      <c r="F2" s="5" t="str">
        <v>NINJATIME</v>
      </c>
      <c r="G2" s="5" t="str">
        <v>Blond09</v>
      </c>
      <c r="H2" s="5" t="str">
        <v>Ret roby</v>
      </c>
      <c r="I2" s="5" t="str">
        <v>lopik</v>
      </c>
      <c r="J2" s="5" t="str">
        <v>Xyz123</v>
      </c>
      <c r="K2" s="5" t="str">
        <v>ELEMINATOR</v>
      </c>
      <c r="L2" s="5" t="str">
        <v>bockwurst</v>
      </c>
      <c r="M2" s="5" t="str">
        <v>Jololo218</v>
      </c>
      <c r="N2" s="5" t="str">
        <v>Roddy Ritch</v>
      </c>
      <c r="O2" s="5" t="str">
        <v>FULL_HD</v>
      </c>
      <c r="P2" s="5" t="str">
        <v>Me_llaman_WEP</v>
      </c>
      <c r="Q2" s="5" t="str">
        <v>Berat_oyunda</v>
      </c>
      <c r="R2" s="5" t="str">
        <v>WarTank02</v>
      </c>
      <c r="S2" s="5" t="str">
        <v>BHA</v>
      </c>
      <c r="T2" s="5" t="str">
        <v>SmilinGecko</v>
      </c>
      <c r="U2" s="5" t="str">
        <v>You think i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5" x14ac:dyDescent="0.25">
      <c r="A3" s="5">
        <f>SUM(C3:Z3)</f>
        <v>786.04658333340103</v>
      </c>
      <c r="B3" s="1">
        <v>44297</v>
      </c>
      <c r="C3" s="9">
        <v>0</v>
      </c>
      <c r="D3" s="9">
        <v>786.04658333340103</v>
      </c>
      <c r="E3" s="9" t="str">
        <v>-</v>
      </c>
      <c r="F3" s="9" t="str">
        <v>-</v>
      </c>
      <c r="G3" s="9" t="str">
        <v>-</v>
      </c>
      <c r="H3" s="9" t="str">
        <v>-</v>
      </c>
      <c r="I3" s="9" t="str">
        <v>-</v>
      </c>
      <c r="J3" s="9" t="str">
        <v>-</v>
      </c>
      <c r="K3" s="9" t="str">
        <v>-</v>
      </c>
      <c r="L3" s="9" t="str">
        <v>-</v>
      </c>
      <c r="M3" s="9" t="str">
        <v>-</v>
      </c>
      <c r="N3" s="9" t="str">
        <v>-</v>
      </c>
      <c r="O3" s="9" t="str">
        <v>-</v>
      </c>
      <c r="P3" s="9" t="str">
        <v>-</v>
      </c>
      <c r="Q3" s="9" t="str">
        <v>-</v>
      </c>
      <c r="R3" s="9" t="str">
        <v>-</v>
      </c>
      <c r="S3" s="9" t="str">
        <v>-</v>
      </c>
      <c r="T3" s="9" t="str">
        <v>-</v>
      </c>
      <c r="U3" s="9" t="str">
        <v>-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5" x14ac:dyDescent="0.25">
      <c r="A4" s="5">
        <f t="shared" ref="A4:A16" si="1">SUM(C4:Z4)</f>
        <v>3144.4305833332401</v>
      </c>
      <c r="B4" s="1">
        <v>44298</v>
      </c>
      <c r="C4" s="9">
        <v>2360.3906666665498</v>
      </c>
      <c r="D4" s="9">
        <v>784.03991666669003</v>
      </c>
      <c r="E4" s="9" t="str">
        <v>-</v>
      </c>
      <c r="F4" s="9" t="str">
        <v>-</v>
      </c>
      <c r="G4" s="9" t="str">
        <v>-</v>
      </c>
      <c r="H4" s="9" t="str">
        <v>-</v>
      </c>
      <c r="I4" s="9" t="str">
        <v>-</v>
      </c>
      <c r="J4" s="9" t="str">
        <v>-</v>
      </c>
      <c r="K4" s="9" t="str">
        <v>-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5" x14ac:dyDescent="0.25">
      <c r="A5" s="5">
        <f t="shared" si="1"/>
        <v>4858.04766666661</v>
      </c>
      <c r="B5" s="1">
        <v>44299</v>
      </c>
      <c r="C5" s="9">
        <v>2033.4095833333499</v>
      </c>
      <c r="D5" s="9">
        <v>2824.6380833332601</v>
      </c>
      <c r="E5" s="9" t="str">
        <v>-</v>
      </c>
      <c r="F5" s="9" t="str">
        <v>-</v>
      </c>
      <c r="G5" s="9" t="str">
        <v>-</v>
      </c>
      <c r="H5" s="9" t="str">
        <v>-</v>
      </c>
      <c r="I5" s="9" t="str">
        <v>-</v>
      </c>
      <c r="J5" s="9" t="str">
        <v>-</v>
      </c>
      <c r="K5" s="9" t="str">
        <v>-</v>
      </c>
      <c r="L5" s="9" t="str">
        <v>-</v>
      </c>
      <c r="M5" s="9" t="str">
        <v>-</v>
      </c>
      <c r="N5" s="9" t="str">
        <v>-</v>
      </c>
      <c r="O5" s="9" t="str">
        <v>-</v>
      </c>
      <c r="P5" s="9" t="str">
        <v>-</v>
      </c>
      <c r="Q5" s="9" t="str">
        <v>-</v>
      </c>
      <c r="R5" s="9" t="str">
        <v>-</v>
      </c>
      <c r="S5" s="9" t="str">
        <v>-</v>
      </c>
      <c r="T5" s="9" t="str">
        <v>-</v>
      </c>
      <c r="U5" s="9" t="str">
        <v>-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5" x14ac:dyDescent="0.25">
      <c r="A6" s="5">
        <f t="shared" si="1"/>
        <v>3530.8234166667498</v>
      </c>
      <c r="B6" s="1">
        <v>44300</v>
      </c>
      <c r="C6" s="9">
        <v>1917.78316666668</v>
      </c>
      <c r="D6" s="9">
        <v>1613.04025000007</v>
      </c>
      <c r="E6" s="9" t="str">
        <v>-</v>
      </c>
      <c r="F6" s="9" t="str">
        <v>-</v>
      </c>
      <c r="G6" s="9" t="str">
        <v>-</v>
      </c>
      <c r="H6" s="9" t="str">
        <v>-</v>
      </c>
      <c r="I6" s="9" t="str">
        <v>-</v>
      </c>
      <c r="J6" s="9" t="str">
        <v>-</v>
      </c>
      <c r="K6" s="9" t="str">
        <v>-</v>
      </c>
      <c r="L6" s="9" t="str">
        <v>-</v>
      </c>
      <c r="M6" s="9" t="str">
        <v>-</v>
      </c>
      <c r="N6" s="9" t="str">
        <v>-</v>
      </c>
      <c r="O6" s="9" t="str">
        <v>-</v>
      </c>
      <c r="P6" s="9" t="str">
        <v>-</v>
      </c>
      <c r="Q6" s="9" t="str">
        <v>-</v>
      </c>
      <c r="R6" s="9" t="str">
        <v>-</v>
      </c>
      <c r="S6" s="9" t="str">
        <v>-</v>
      </c>
      <c r="T6" s="9" t="str">
        <v>-</v>
      </c>
      <c r="U6" s="9" t="str">
        <v>-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5" x14ac:dyDescent="0.25">
      <c r="A7" s="5">
        <f t="shared" si="1"/>
        <v>4506.3169166663902</v>
      </c>
      <c r="B7" s="1">
        <v>44301</v>
      </c>
      <c r="C7" s="9">
        <v>3052.1116666666298</v>
      </c>
      <c r="D7" s="9">
        <v>1454.2052499997601</v>
      </c>
      <c r="E7" s="9" t="str">
        <v>-</v>
      </c>
      <c r="F7" s="9" t="str">
        <v>-</v>
      </c>
      <c r="G7" s="9" t="str">
        <v>-</v>
      </c>
      <c r="H7" s="9" t="str">
        <v>-</v>
      </c>
      <c r="I7" s="9" t="str">
        <v>-</v>
      </c>
      <c r="J7" s="9" t="str">
        <v>-</v>
      </c>
      <c r="K7" s="9" t="str">
        <v>-</v>
      </c>
      <c r="L7" s="9" t="str">
        <v>-</v>
      </c>
      <c r="M7" s="9" t="str">
        <v>-</v>
      </c>
      <c r="N7" s="9" t="str">
        <v>-</v>
      </c>
      <c r="O7" s="9" t="str">
        <v>-</v>
      </c>
      <c r="P7" s="9" t="str">
        <v>-</v>
      </c>
      <c r="Q7" s="9" t="str">
        <v>-</v>
      </c>
      <c r="R7" s="9" t="str">
        <v>-</v>
      </c>
      <c r="S7" s="9" t="str">
        <v>-</v>
      </c>
      <c r="T7" s="9" t="str">
        <v>-</v>
      </c>
      <c r="U7" s="9" t="str">
        <v>-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5" x14ac:dyDescent="0.25">
      <c r="A8" s="5">
        <f t="shared" si="1"/>
        <v>5476.6739166666403</v>
      </c>
      <c r="B8" s="1">
        <v>44302</v>
      </c>
      <c r="C8" s="9">
        <v>3187.4941666667501</v>
      </c>
      <c r="D8" s="9">
        <v>2289.1797499998902</v>
      </c>
      <c r="E8" s="9" t="str">
        <v>-</v>
      </c>
      <c r="F8" s="9" t="str">
        <v>-</v>
      </c>
      <c r="G8" s="9" t="str">
        <v>-</v>
      </c>
      <c r="H8" s="9" t="str">
        <v>-</v>
      </c>
      <c r="I8" s="9" t="str">
        <v>-</v>
      </c>
      <c r="J8" s="9" t="str">
        <v>-</v>
      </c>
      <c r="K8" s="9" t="str">
        <v>-</v>
      </c>
      <c r="L8" s="9" t="str">
        <v>-</v>
      </c>
      <c r="M8" s="9" t="str">
        <v>-</v>
      </c>
      <c r="N8" s="9" t="str">
        <v>-</v>
      </c>
      <c r="O8" s="9" t="str">
        <v>-</v>
      </c>
      <c r="P8" s="9" t="str">
        <v>-</v>
      </c>
      <c r="Q8" s="9" t="str">
        <v>-</v>
      </c>
      <c r="R8" s="9" t="str">
        <v>-</v>
      </c>
      <c r="S8" s="9" t="str">
        <v>-</v>
      </c>
      <c r="T8" s="9" t="str">
        <v>-</v>
      </c>
      <c r="U8" s="9" t="str">
        <v>-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</row>
    <row r="9" spans="1:35" x14ac:dyDescent="0.25">
      <c r="A9" s="5">
        <f t="shared" si="1"/>
        <v>9880.6044166664869</v>
      </c>
      <c r="B9" s="1">
        <v>44303</v>
      </c>
      <c r="C9" s="9">
        <v>540.10258333332604</v>
      </c>
      <c r="D9" s="9">
        <v>9340.5018333331609</v>
      </c>
      <c r="E9" s="9" t="str">
        <v>-</v>
      </c>
      <c r="F9" s="9" t="str">
        <v>-</v>
      </c>
      <c r="G9" s="9" t="str">
        <v>-</v>
      </c>
      <c r="H9" s="9" t="str">
        <v>-</v>
      </c>
      <c r="I9" s="9" t="str">
        <v>-</v>
      </c>
      <c r="J9" s="9" t="str">
        <v>-</v>
      </c>
      <c r="K9" s="9" t="str">
        <v>-</v>
      </c>
      <c r="L9" s="9" t="str">
        <v>-</v>
      </c>
      <c r="M9" s="9" t="str">
        <v>-</v>
      </c>
      <c r="N9" s="9" t="str">
        <v>-</v>
      </c>
      <c r="O9" s="9" t="str">
        <v>-</v>
      </c>
      <c r="P9" s="9" t="str">
        <v>-</v>
      </c>
      <c r="Q9" s="9" t="str">
        <v>-</v>
      </c>
      <c r="R9" s="9" t="str">
        <v>-</v>
      </c>
      <c r="S9" s="9" t="str">
        <v>-</v>
      </c>
      <c r="T9" s="9" t="str">
        <v>-</v>
      </c>
      <c r="U9" s="9" t="str">
        <v>-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</row>
    <row r="10" spans="1:35" x14ac:dyDescent="0.25">
      <c r="A10" s="5">
        <f t="shared" si="1"/>
        <v>6720.9251666666696</v>
      </c>
      <c r="B10" s="1">
        <v>44304</v>
      </c>
      <c r="C10" s="9">
        <v>5297.99891666654</v>
      </c>
      <c r="D10" s="9">
        <v>1422.92625000013</v>
      </c>
      <c r="E10" s="9" t="str">
        <v>-</v>
      </c>
      <c r="F10" s="9" t="str">
        <v>-</v>
      </c>
      <c r="G10" s="9" t="str">
        <v>-</v>
      </c>
      <c r="H10" s="9" t="str">
        <v>-</v>
      </c>
      <c r="I10" s="9" t="str">
        <v>-</v>
      </c>
      <c r="J10" s="9" t="str">
        <v>-</v>
      </c>
      <c r="K10" s="9" t="str">
        <v>-</v>
      </c>
      <c r="L10" s="9" t="str">
        <v>-</v>
      </c>
      <c r="M10" s="9" t="str">
        <v>-</v>
      </c>
      <c r="N10" s="9" t="str">
        <v>-</v>
      </c>
      <c r="O10" s="9" t="str">
        <v>-</v>
      </c>
      <c r="P10" s="9" t="str">
        <v>-</v>
      </c>
      <c r="Q10" s="9" t="str">
        <v>-</v>
      </c>
      <c r="R10" s="9" t="str">
        <v>-</v>
      </c>
      <c r="S10" s="9" t="str">
        <v>-</v>
      </c>
      <c r="T10" s="9" t="str">
        <v>-</v>
      </c>
      <c r="U10" s="9" t="str">
        <v>-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5" x14ac:dyDescent="0.25">
      <c r="A11" s="5">
        <f t="shared" si="1"/>
        <v>6060.7035416667904</v>
      </c>
      <c r="B11" s="1">
        <v>44305</v>
      </c>
      <c r="C11" s="9">
        <v>6060.7035416667904</v>
      </c>
      <c r="D11" s="9" t="str">
        <v>-</v>
      </c>
      <c r="E11" s="9" t="str">
        <v>-</v>
      </c>
      <c r="F11" s="9" t="str">
        <v>-</v>
      </c>
      <c r="G11" s="9" t="str">
        <v>-</v>
      </c>
      <c r="H11" s="9" t="str">
        <v>-</v>
      </c>
      <c r="I11" s="9" t="str">
        <v>-</v>
      </c>
      <c r="J11" s="9" t="str">
        <v>-</v>
      </c>
      <c r="K11" s="9" t="str">
        <v>-</v>
      </c>
      <c r="L11" s="9" t="str">
        <v>-</v>
      </c>
      <c r="M11" s="9" t="str">
        <v>-</v>
      </c>
      <c r="N11" s="9" t="str">
        <v>-</v>
      </c>
      <c r="O11" s="9" t="str">
        <v>-</v>
      </c>
      <c r="P11" s="9" t="str">
        <v>-</v>
      </c>
      <c r="Q11" s="9" t="str">
        <v>-</v>
      </c>
      <c r="R11" s="9" t="str">
        <v>-</v>
      </c>
      <c r="S11" s="9" t="str">
        <v>-</v>
      </c>
      <c r="T11" s="9" t="str">
        <v>-</v>
      </c>
      <c r="U11" s="9" t="str">
        <v>-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5" x14ac:dyDescent="0.25">
      <c r="A12" s="5">
        <f t="shared" si="1"/>
        <v>2745.7820000000002</v>
      </c>
      <c r="B12" s="1">
        <v>44306</v>
      </c>
      <c r="C12" s="9">
        <v>2745.7820000000002</v>
      </c>
      <c r="D12" s="9" t="str">
        <v>-</v>
      </c>
      <c r="E12" s="9" t="str">
        <v>-</v>
      </c>
      <c r="F12" s="9" t="str">
        <v>-</v>
      </c>
      <c r="G12" s="9" t="str">
        <v>-</v>
      </c>
      <c r="H12" s="9" t="str">
        <v>-</v>
      </c>
      <c r="I12" s="9" t="str">
        <v>-</v>
      </c>
      <c r="J12" s="9" t="str">
        <v>-</v>
      </c>
      <c r="K12" s="9" t="str">
        <v>-</v>
      </c>
      <c r="L12" s="9" t="str">
        <v>-</v>
      </c>
      <c r="M12" s="9" t="str">
        <v>-</v>
      </c>
      <c r="N12" s="9" t="str">
        <v>-</v>
      </c>
      <c r="O12" s="9" t="str">
        <v>-</v>
      </c>
      <c r="P12" s="9" t="str">
        <v>-</v>
      </c>
      <c r="Q12" s="9" t="str">
        <v>-</v>
      </c>
      <c r="R12" s="9" t="str">
        <v>-</v>
      </c>
      <c r="S12" s="9" t="str">
        <v>-</v>
      </c>
      <c r="T12" s="9" t="str">
        <v>-</v>
      </c>
      <c r="U12" s="9" t="str">
        <v>-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</row>
    <row r="13" spans="1:35" x14ac:dyDescent="0.25">
      <c r="A13" s="5">
        <f t="shared" si="1"/>
        <v>9875.7709583334999</v>
      </c>
      <c r="B13" s="1">
        <v>44307</v>
      </c>
      <c r="C13" s="9">
        <v>9875.7709583334999</v>
      </c>
      <c r="D13" s="9" t="str">
        <v>-</v>
      </c>
      <c r="E13" s="9" t="str">
        <v>-</v>
      </c>
      <c r="F13" s="9" t="str">
        <v>-</v>
      </c>
      <c r="G13" s="9" t="str">
        <v>-</v>
      </c>
      <c r="H13" s="9" t="str">
        <v>-</v>
      </c>
      <c r="I13" s="9" t="str">
        <v>-</v>
      </c>
      <c r="J13" s="9" t="str">
        <v>-</v>
      </c>
      <c r="K13" s="9" t="str">
        <v>-</v>
      </c>
      <c r="L13" s="9" t="str">
        <v>-</v>
      </c>
      <c r="M13" s="9" t="str">
        <v>-</v>
      </c>
      <c r="N13" s="9" t="str">
        <v>-</v>
      </c>
      <c r="O13" s="9" t="str">
        <v>-</v>
      </c>
      <c r="P13" s="9" t="str">
        <v>-</v>
      </c>
      <c r="Q13" s="9" t="str">
        <v>-</v>
      </c>
      <c r="R13" s="9" t="str">
        <v>-</v>
      </c>
      <c r="S13" s="9" t="str">
        <v>-</v>
      </c>
      <c r="T13" s="9" t="str">
        <v>-</v>
      </c>
      <c r="U13" s="9" t="str">
        <v>-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5" x14ac:dyDescent="0.25">
      <c r="A14" s="5">
        <f t="shared" si="1"/>
        <v>1881.3209166668801</v>
      </c>
      <c r="B14" s="1">
        <v>44308</v>
      </c>
      <c r="C14" s="9">
        <v>1881.3209166668801</v>
      </c>
      <c r="D14" s="9" t="str">
        <v>-</v>
      </c>
      <c r="E14" s="9" t="str">
        <v>-</v>
      </c>
      <c r="F14" s="9" t="str">
        <v>-</v>
      </c>
      <c r="G14" s="9" t="str">
        <v>-</v>
      </c>
      <c r="H14" s="9" t="str">
        <v>-</v>
      </c>
      <c r="I14" s="9" t="str">
        <v>-</v>
      </c>
      <c r="J14" s="9" t="str">
        <v>-</v>
      </c>
      <c r="K14" s="9" t="str">
        <v>-</v>
      </c>
      <c r="L14" s="9" t="str">
        <v>-</v>
      </c>
      <c r="M14" s="9" t="str">
        <v>-</v>
      </c>
      <c r="N14" s="9" t="str">
        <v>-</v>
      </c>
      <c r="O14" s="9" t="str">
        <v>-</v>
      </c>
      <c r="P14" s="9" t="str">
        <v>-</v>
      </c>
      <c r="Q14" s="9" t="str">
        <v>-</v>
      </c>
      <c r="R14" s="9" t="str">
        <v>-</v>
      </c>
      <c r="S14" s="9" t="str">
        <v>-</v>
      </c>
      <c r="T14" s="9" t="str">
        <v>-</v>
      </c>
      <c r="U14" s="9" t="str">
        <v>-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</row>
    <row r="15" spans="1:35" x14ac:dyDescent="0.25">
      <c r="A15" s="5">
        <f t="shared" si="1"/>
        <v>25210.938291666283</v>
      </c>
      <c r="B15" s="1">
        <v>44309</v>
      </c>
      <c r="C15" s="9">
        <v>5065.7959999997402</v>
      </c>
      <c r="D15" s="9">
        <v>375.018499999889</v>
      </c>
      <c r="E15" s="9">
        <v>4379.1481250000297</v>
      </c>
      <c r="F15" s="9">
        <v>1930.6902499999801</v>
      </c>
      <c r="G15" s="9">
        <v>5032.29899999998</v>
      </c>
      <c r="H15" s="9">
        <v>1909.60141666667</v>
      </c>
      <c r="I15" s="9">
        <v>1464.99091666666</v>
      </c>
      <c r="J15" s="9">
        <v>567.12624999999298</v>
      </c>
      <c r="K15" s="9">
        <v>1446.9905833333601</v>
      </c>
      <c r="L15" s="9">
        <v>118.59316666666901</v>
      </c>
      <c r="M15" s="9">
        <v>1041.64983333331</v>
      </c>
      <c r="N15" s="9">
        <v>537.50591666666105</v>
      </c>
      <c r="O15" s="9">
        <v>391.65358333333199</v>
      </c>
      <c r="P15" s="9">
        <v>253.625833333331</v>
      </c>
      <c r="Q15" s="9">
        <v>287.90024999999099</v>
      </c>
      <c r="R15" s="9">
        <v>408.34866666668597</v>
      </c>
      <c r="S15" s="9">
        <v>0</v>
      </c>
      <c r="T15" s="9">
        <v>0</v>
      </c>
      <c r="U15" s="9">
        <v>0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</row>
    <row r="16" spans="1:35" x14ac:dyDescent="0.25">
      <c r="A16" s="5">
        <f t="shared" si="1"/>
        <v>28407.877875000013</v>
      </c>
      <c r="B16" s="1">
        <v>44310</v>
      </c>
      <c r="C16" s="9">
        <v>9456.2424999999294</v>
      </c>
      <c r="D16" s="9">
        <v>345.38491666666198</v>
      </c>
      <c r="E16" s="9">
        <v>3483.0931666667402</v>
      </c>
      <c r="F16" s="9">
        <v>4110.8007500000203</v>
      </c>
      <c r="G16" s="9">
        <v>0</v>
      </c>
      <c r="H16" s="9">
        <v>2305.30058333333</v>
      </c>
      <c r="I16" s="9">
        <v>2746.1732499999898</v>
      </c>
      <c r="J16" s="9">
        <v>3255</v>
      </c>
      <c r="K16" s="9">
        <v>315.98216666668299</v>
      </c>
      <c r="L16" s="9">
        <v>1326.88308333333</v>
      </c>
      <c r="M16" s="9">
        <v>0</v>
      </c>
      <c r="N16" s="9">
        <v>503.849416666671</v>
      </c>
      <c r="O16" s="9">
        <v>97.711999999999506</v>
      </c>
      <c r="P16" s="9">
        <v>197.57666666666699</v>
      </c>
      <c r="Q16" s="9">
        <v>138.851916666666</v>
      </c>
      <c r="R16" s="9">
        <v>0</v>
      </c>
      <c r="S16" s="9">
        <v>125.027458333323</v>
      </c>
      <c r="T16" s="9">
        <v>0</v>
      </c>
      <c r="U16" s="9" t="str">
        <v>-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6513.7218749999729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workbookViewId="0">
      <selection activeCell="I25" sqref="I25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13.42578125" bestFit="1" customWidth="1"/>
    <col min="4" max="4" width="12.5703125" bestFit="1" customWidth="1"/>
    <col min="5" max="5" width="10.28515625" bestFit="1" customWidth="1"/>
    <col min="6" max="8" width="12.28515625" bestFit="1" customWidth="1"/>
    <col min="9" max="9" width="10.28515625" bestFit="1" customWidth="1"/>
    <col min="10" max="10" width="12.28515625" bestFit="1" customWidth="1"/>
    <col min="11" max="11" width="14.42578125" bestFit="1" customWidth="1"/>
    <col min="12" max="12" width="12.28515625" bestFit="1" customWidth="1"/>
    <col min="13" max="13" width="10.85546875" bestFit="1" customWidth="1"/>
    <col min="14" max="14" width="11.42578125" bestFit="1" customWidth="1"/>
    <col min="15" max="15" width="13.42578125" bestFit="1" customWidth="1"/>
    <col min="16" max="16" width="16.28515625" bestFit="1" customWidth="1"/>
    <col min="17" max="17" width="10.28515625" bestFit="1" customWidth="1"/>
    <col min="18" max="18" width="12.28515625" bestFit="1" customWidth="1"/>
    <col min="19" max="19" width="12.140625" bestFit="1" customWidth="1"/>
    <col min="20" max="20" width="10.42578125" bestFit="1" customWidth="1"/>
    <col min="21" max="34" width="9.140625" customWidth="1"/>
  </cols>
  <sheetData>
    <row r="1" spans="1:32" s="3" customFormat="1" x14ac:dyDescent="0.25">
      <c r="A1" s="3" t="str" cm="1">
        <f t="array" ref="A1:T16">[3]KDRPerDay!$A$1:$T$16</f>
        <v>Total KD</v>
      </c>
      <c r="B1" s="11" t="str">
        <v>5,2 (26/5)</v>
      </c>
      <c r="C1" s="11" t="str">
        <v>4,7 (1021/216)</v>
      </c>
      <c r="D1" s="11" t="str">
        <v>2,7 (107/40)</v>
      </c>
      <c r="E1" s="11" t="str">
        <v>2,6 (76/29)</v>
      </c>
      <c r="F1" s="11" t="str">
        <v>2,6 (259/100)</v>
      </c>
      <c r="G1" s="11" t="str">
        <v>2,4 (490/208)</v>
      </c>
      <c r="H1" s="11" t="str">
        <v>2,3 (261/112)</v>
      </c>
      <c r="I1" s="11" t="str">
        <v>2,2 (69/32)</v>
      </c>
      <c r="J1" s="11" t="str">
        <v>2,1 (272/132)</v>
      </c>
      <c r="K1" s="11" t="str">
        <v>2,0 (3894/1993)</v>
      </c>
      <c r="L1" s="11" t="str">
        <v>1,9 (322/168)</v>
      </c>
      <c r="M1" s="11" t="str">
        <v>1,7 (40/24)</v>
      </c>
      <c r="N1" s="11" t="str">
        <v>1,5 (78/51)</v>
      </c>
      <c r="O1" s="11" t="str">
        <v>1,4 (28/20)</v>
      </c>
      <c r="P1" s="11" t="str">
        <v>1,3 (26/20)</v>
      </c>
      <c r="Q1" s="11" t="str">
        <v>1,2 (21/18)</v>
      </c>
      <c r="R1" s="11" t="str">
        <v>1,1 (222/202)</v>
      </c>
      <c r="S1" s="11" t="str">
        <v>0,0 (0/0)</v>
      </c>
      <c r="T1" s="11" t="str">
        <v>0,0 (0/0)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s="3" customFormat="1" x14ac:dyDescent="0.25">
      <c r="A2" s="3" t="str">
        <v>Timestamp</v>
      </c>
      <c r="B2" s="3" t="str">
        <v>FULL_HD</v>
      </c>
      <c r="C2" s="3" t="str">
        <v>Bomihu</v>
      </c>
      <c r="D2" s="3" t="str">
        <v>ELEMINATOR</v>
      </c>
      <c r="E2" s="3" t="str">
        <v>bockwurst</v>
      </c>
      <c r="F2" s="3" t="str">
        <v>Ret roby</v>
      </c>
      <c r="G2" s="3" t="str">
        <v>GFB</v>
      </c>
      <c r="H2" s="3" t="str">
        <v>lopik</v>
      </c>
      <c r="I2" s="3" t="str">
        <v>Jololo218</v>
      </c>
      <c r="J2" s="3" t="str">
        <v>Blond09</v>
      </c>
      <c r="K2" s="3" t="str">
        <v>cube</v>
      </c>
      <c r="L2" s="3" t="str">
        <v>NINJATIME</v>
      </c>
      <c r="M2" s="3" t="str">
        <v>WarTank02</v>
      </c>
      <c r="N2" s="3" t="str">
        <v>Roddy Ritch</v>
      </c>
      <c r="O2" s="3" t="str">
        <v>Berat_oyunda</v>
      </c>
      <c r="P2" s="3" t="str">
        <v>Me_llaman_WEP</v>
      </c>
      <c r="Q2" s="3" t="str">
        <v>BHA</v>
      </c>
      <c r="R2" s="3" t="str">
        <v>Xyz123</v>
      </c>
      <c r="S2" s="3" t="str">
        <v>SmilinGecko</v>
      </c>
      <c r="T2" s="3" t="str">
        <v>You think i</v>
      </c>
    </row>
    <row r="3" spans="1:32" x14ac:dyDescent="0.25">
      <c r="A3" s="12">
        <v>44297</v>
      </c>
      <c r="B3" s="10" t="str">
        <v>-(/)</v>
      </c>
      <c r="C3" s="10" t="str">
        <v>3,4(55/16)</v>
      </c>
      <c r="D3" s="10" t="str">
        <v>-(/)</v>
      </c>
      <c r="E3" s="10" t="str">
        <v>-(/)</v>
      </c>
      <c r="F3" s="10" t="str">
        <v>-(/)</v>
      </c>
      <c r="G3" s="10" t="str">
        <v>-(/)</v>
      </c>
      <c r="H3" s="10" t="str">
        <v>-(/)</v>
      </c>
      <c r="I3" s="10" t="str">
        <v>-(/)</v>
      </c>
      <c r="J3" s="10" t="str">
        <v>-(/)</v>
      </c>
      <c r="K3" s="10" t="str">
        <v>0,0(0/0)</v>
      </c>
      <c r="L3" s="10" t="str">
        <v>-(/)</v>
      </c>
      <c r="M3" s="10" t="str">
        <v>-(/)</v>
      </c>
      <c r="N3" s="10" t="str">
        <v>-(/)</v>
      </c>
      <c r="O3" s="10" t="str">
        <v>-(/)</v>
      </c>
      <c r="P3" s="10" t="str">
        <v>-(/)</v>
      </c>
      <c r="Q3" s="10" t="str">
        <v>-(/)</v>
      </c>
      <c r="R3" s="10" t="str">
        <v>-(/)</v>
      </c>
      <c r="S3" s="10" t="str">
        <v>-(/)</v>
      </c>
      <c r="T3" s="10" t="str">
        <v>-(/)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12">
        <v>44298</v>
      </c>
      <c r="B4" s="10" t="str">
        <v>-(/)</v>
      </c>
      <c r="C4" s="10" t="str">
        <v>2,4(66/28)</v>
      </c>
      <c r="D4" s="10" t="str">
        <v>-(/)</v>
      </c>
      <c r="E4" s="10" t="str">
        <v>-(/)</v>
      </c>
      <c r="F4" s="10" t="str">
        <v>-(/)</v>
      </c>
      <c r="G4" s="10" t="str">
        <v>-(/)</v>
      </c>
      <c r="H4" s="10" t="str">
        <v>-(/)</v>
      </c>
      <c r="I4" s="10" t="str">
        <v>-(/)</v>
      </c>
      <c r="J4" s="10" t="str">
        <v>-(/)</v>
      </c>
      <c r="K4" s="10" t="str">
        <v>1,1(142/128)</v>
      </c>
      <c r="L4" s="10" t="str">
        <v>-(/)</v>
      </c>
      <c r="M4" s="10" t="str">
        <v>-(/)</v>
      </c>
      <c r="N4" s="10" t="str">
        <v>-(/)</v>
      </c>
      <c r="O4" s="10" t="str">
        <v>-(/)</v>
      </c>
      <c r="P4" s="10" t="str">
        <v>-(/)</v>
      </c>
      <c r="Q4" s="10" t="str">
        <v>-(/)</v>
      </c>
      <c r="R4" s="10" t="str">
        <v>-(/)</v>
      </c>
      <c r="S4" s="10" t="str">
        <v>-(/)</v>
      </c>
      <c r="T4" s="10" t="str">
        <v>-(/)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12">
        <v>44299</v>
      </c>
      <c r="B5" s="10" t="str">
        <v>-(/)</v>
      </c>
      <c r="C5" s="10" t="str">
        <v>6,9(193/28)</v>
      </c>
      <c r="D5" s="10" t="str">
        <v>-(/)</v>
      </c>
      <c r="E5" s="10" t="str">
        <v>-(/)</v>
      </c>
      <c r="F5" s="10" t="str">
        <v>-(/)</v>
      </c>
      <c r="G5" s="10" t="str">
        <v>-(/)</v>
      </c>
      <c r="H5" s="10" t="str">
        <v>-(/)</v>
      </c>
      <c r="I5" s="10" t="str">
        <v>-(/)</v>
      </c>
      <c r="J5" s="10" t="str">
        <v>-(/)</v>
      </c>
      <c r="K5" s="10" t="str">
        <v>4,1(138/34)</v>
      </c>
      <c r="L5" s="10" t="str">
        <v>-(/)</v>
      </c>
      <c r="M5" s="10" t="str">
        <v>-(/)</v>
      </c>
      <c r="N5" s="10" t="str">
        <v>-(/)</v>
      </c>
      <c r="O5" s="10" t="str">
        <v>-(/)</v>
      </c>
      <c r="P5" s="10" t="str">
        <v>-(/)</v>
      </c>
      <c r="Q5" s="10" t="str">
        <v>-(/)</v>
      </c>
      <c r="R5" s="10" t="str">
        <v>-(/)</v>
      </c>
      <c r="S5" s="10" t="str">
        <v>-(/)</v>
      </c>
      <c r="T5" s="10" t="str">
        <v>-(/)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12">
        <v>44300</v>
      </c>
      <c r="B6" s="10" t="str">
        <v>-(/)</v>
      </c>
      <c r="C6" s="10" t="str">
        <v>3,6(132/37)</v>
      </c>
      <c r="D6" s="10" t="str">
        <v>-(/)</v>
      </c>
      <c r="E6" s="10" t="str">
        <v>-(/)</v>
      </c>
      <c r="F6" s="10" t="str">
        <v>-(/)</v>
      </c>
      <c r="G6" s="10" t="str">
        <v>-(/)</v>
      </c>
      <c r="H6" s="10" t="str">
        <v>-(/)</v>
      </c>
      <c r="I6" s="10" t="str">
        <v>-(/)</v>
      </c>
      <c r="J6" s="10" t="str">
        <v>-(/)</v>
      </c>
      <c r="K6" s="10" t="str">
        <v>1,4(128/91)</v>
      </c>
      <c r="L6" s="10" t="str">
        <v>-(/)</v>
      </c>
      <c r="M6" s="10" t="str">
        <v>-(/)</v>
      </c>
      <c r="N6" s="10" t="str">
        <v>-(/)</v>
      </c>
      <c r="O6" s="10" t="str">
        <v>-(/)</v>
      </c>
      <c r="P6" s="10" t="str">
        <v>-(/)</v>
      </c>
      <c r="Q6" s="10" t="str">
        <v>-(/)</v>
      </c>
      <c r="R6" s="10" t="str">
        <v>-(/)</v>
      </c>
      <c r="S6" s="10" t="str">
        <v>-(/)</v>
      </c>
      <c r="T6" s="10" t="str">
        <v>-(/)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12">
        <v>44301</v>
      </c>
      <c r="B7" s="10" t="str">
        <v>-(/)</v>
      </c>
      <c r="C7" s="10" t="str">
        <v>4,3(115/27)</v>
      </c>
      <c r="D7" s="10" t="str">
        <v>-(/)</v>
      </c>
      <c r="E7" s="10" t="str">
        <v>-(/)</v>
      </c>
      <c r="F7" s="10" t="str">
        <v>-(/)</v>
      </c>
      <c r="G7" s="10" t="str">
        <v>-(/)</v>
      </c>
      <c r="H7" s="10" t="str">
        <v>-(/)</v>
      </c>
      <c r="I7" s="10" t="str">
        <v>-(/)</v>
      </c>
      <c r="J7" s="10" t="str">
        <v>-(/)</v>
      </c>
      <c r="K7" s="10" t="str">
        <v>1,8(195/109)</v>
      </c>
      <c r="L7" s="10" t="str">
        <v>-(/)</v>
      </c>
      <c r="M7" s="10" t="str">
        <v>-(/)</v>
      </c>
      <c r="N7" s="10" t="str">
        <v>-(/)</v>
      </c>
      <c r="O7" s="10" t="str">
        <v>-(/)</v>
      </c>
      <c r="P7" s="10" t="str">
        <v>-(/)</v>
      </c>
      <c r="Q7" s="10" t="str">
        <v>-(/)</v>
      </c>
      <c r="R7" s="10" t="str">
        <v>-(/)</v>
      </c>
      <c r="S7" s="10" t="str">
        <v>-(/)</v>
      </c>
      <c r="T7" s="10" t="str">
        <v>-(/)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12">
        <v>44302</v>
      </c>
      <c r="B8" s="10" t="str">
        <v>-(/)</v>
      </c>
      <c r="C8" s="10" t="str">
        <v>6,0(161/27)</v>
      </c>
      <c r="D8" s="10" t="str">
        <v>-(/)</v>
      </c>
      <c r="E8" s="10" t="str">
        <v>-(/)</v>
      </c>
      <c r="F8" s="10" t="str">
        <v>-(/)</v>
      </c>
      <c r="G8" s="10" t="str">
        <v>-(/)</v>
      </c>
      <c r="H8" s="10" t="str">
        <v>-(/)</v>
      </c>
      <c r="I8" s="10" t="str">
        <v>-(/)</v>
      </c>
      <c r="J8" s="10" t="str">
        <v>-(/)</v>
      </c>
      <c r="K8" s="10" t="str">
        <v>1,5(240/160)</v>
      </c>
      <c r="L8" s="10" t="str">
        <v>-(/)</v>
      </c>
      <c r="M8" s="10" t="str">
        <v>-(/)</v>
      </c>
      <c r="N8" s="10" t="str">
        <v>-(/)</v>
      </c>
      <c r="O8" s="10" t="str">
        <v>-(/)</v>
      </c>
      <c r="P8" s="10" t="str">
        <v>-(/)</v>
      </c>
      <c r="Q8" s="10" t="str">
        <v>-(/)</v>
      </c>
      <c r="R8" s="10" t="str">
        <v>-(/)</v>
      </c>
      <c r="S8" s="10" t="str">
        <v>-(/)</v>
      </c>
      <c r="T8" s="10" t="str">
        <v>-(/)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12">
        <v>44303</v>
      </c>
      <c r="B9" s="10" t="str">
        <v>-(/)</v>
      </c>
      <c r="C9" s="10" t="str">
        <v>5,3(144/27)</v>
      </c>
      <c r="D9" s="10" t="str">
        <v>-(/)</v>
      </c>
      <c r="E9" s="10" t="str">
        <v>-(/)</v>
      </c>
      <c r="F9" s="10" t="str">
        <v>-(/)</v>
      </c>
      <c r="G9" s="10" t="str">
        <v>-(/)</v>
      </c>
      <c r="H9" s="10" t="str">
        <v>-(/)</v>
      </c>
      <c r="I9" s="10" t="str">
        <v>-(/)</v>
      </c>
      <c r="J9" s="10" t="str">
        <v>-(/)</v>
      </c>
      <c r="K9" s="10" t="str">
        <v>1,8(50/28)</v>
      </c>
      <c r="L9" s="10" t="str">
        <v>-(/)</v>
      </c>
      <c r="M9" s="10" t="str">
        <v>-(/)</v>
      </c>
      <c r="N9" s="10" t="str">
        <v>-(/)</v>
      </c>
      <c r="O9" s="10" t="str">
        <v>-(/)</v>
      </c>
      <c r="P9" s="10" t="str">
        <v>-(/)</v>
      </c>
      <c r="Q9" s="10" t="str">
        <v>-(/)</v>
      </c>
      <c r="R9" s="10" t="str">
        <v>-(/)</v>
      </c>
      <c r="S9" s="10" t="str">
        <v>-(/)</v>
      </c>
      <c r="T9" s="10" t="str">
        <v>-(/)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12">
        <v>44304</v>
      </c>
      <c r="B10" s="10" t="str">
        <v>-(/)</v>
      </c>
      <c r="C10" s="10" t="str">
        <v>7,5(83/11)</v>
      </c>
      <c r="D10" s="10" t="str">
        <v>-(/)</v>
      </c>
      <c r="E10" s="10" t="str">
        <v>-(/)</v>
      </c>
      <c r="F10" s="10" t="str">
        <v>-(/)</v>
      </c>
      <c r="G10" s="10" t="str">
        <v>-(/)</v>
      </c>
      <c r="H10" s="10" t="str">
        <v>-(/)</v>
      </c>
      <c r="I10" s="10" t="str">
        <v>-(/)</v>
      </c>
      <c r="J10" s="10" t="str">
        <v>-(/)</v>
      </c>
      <c r="K10" s="10" t="str">
        <v>2,1(379/177)</v>
      </c>
      <c r="L10" s="10" t="str">
        <v>-(/)</v>
      </c>
      <c r="M10" s="10" t="str">
        <v>-(/)</v>
      </c>
      <c r="N10" s="10" t="str">
        <v>-(/)</v>
      </c>
      <c r="O10" s="10" t="str">
        <v>-(/)</v>
      </c>
      <c r="P10" s="10" t="str">
        <v>-(/)</v>
      </c>
      <c r="Q10" s="10" t="str">
        <v>-(/)</v>
      </c>
      <c r="R10" s="10" t="str">
        <v>-(/)</v>
      </c>
      <c r="S10" s="10" t="str">
        <v>-(/)</v>
      </c>
      <c r="T10" s="10" t="str">
        <v>-(/)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2">
        <v>44305</v>
      </c>
      <c r="B11" s="10" t="str">
        <v>-(/)</v>
      </c>
      <c r="C11" s="10" t="str">
        <v>-(/)</v>
      </c>
      <c r="D11" s="10" t="str">
        <v>-(/)</v>
      </c>
      <c r="E11" s="10" t="str">
        <v>-(/)</v>
      </c>
      <c r="F11" s="10" t="str">
        <v>-(/)</v>
      </c>
      <c r="G11" s="10" t="str">
        <v>-(/)</v>
      </c>
      <c r="H11" s="10" t="str">
        <v>-(/)</v>
      </c>
      <c r="I11" s="10" t="str">
        <v>-(/)</v>
      </c>
      <c r="J11" s="10" t="str">
        <v>-(/)</v>
      </c>
      <c r="K11" s="10" t="str">
        <v>2,0(433/216)</v>
      </c>
      <c r="L11" s="10" t="str">
        <v>-(/)</v>
      </c>
      <c r="M11" s="10" t="str">
        <v>-(/)</v>
      </c>
      <c r="N11" s="10" t="str">
        <v>-(/)</v>
      </c>
      <c r="O11" s="10" t="str">
        <v>-(/)</v>
      </c>
      <c r="P11" s="10" t="str">
        <v>-(/)</v>
      </c>
      <c r="Q11" s="10" t="str">
        <v>-(/)</v>
      </c>
      <c r="R11" s="10" t="str">
        <v>-(/)</v>
      </c>
      <c r="S11" s="10" t="str">
        <v>-(/)</v>
      </c>
      <c r="T11" s="10" t="str">
        <v>-(/)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x14ac:dyDescent="0.25">
      <c r="A12" s="12">
        <v>44306</v>
      </c>
      <c r="B12" s="10" t="str">
        <v>-(/)</v>
      </c>
      <c r="C12" s="10" t="str">
        <v>-(/)</v>
      </c>
      <c r="D12" s="10" t="str">
        <v>-(/)</v>
      </c>
      <c r="E12" s="10" t="str">
        <v>-(/)</v>
      </c>
      <c r="F12" s="10" t="str">
        <v>-(/)</v>
      </c>
      <c r="G12" s="10" t="str">
        <v>-(/)</v>
      </c>
      <c r="H12" s="10" t="str">
        <v>-(/)</v>
      </c>
      <c r="I12" s="10" t="str">
        <v>-(/)</v>
      </c>
      <c r="J12" s="10" t="str">
        <v>-(/)</v>
      </c>
      <c r="K12" s="10" t="str">
        <v>2,3(221/98)</v>
      </c>
      <c r="L12" s="10" t="str">
        <v>-(/)</v>
      </c>
      <c r="M12" s="10" t="str">
        <v>-(/)</v>
      </c>
      <c r="N12" s="10" t="str">
        <v>-(/)</v>
      </c>
      <c r="O12" s="10" t="str">
        <v>-(/)</v>
      </c>
      <c r="P12" s="10" t="str">
        <v>-(/)</v>
      </c>
      <c r="Q12" s="10" t="str">
        <v>-(/)</v>
      </c>
      <c r="R12" s="10" t="str">
        <v>-(/)</v>
      </c>
      <c r="S12" s="10" t="str">
        <v>-(/)</v>
      </c>
      <c r="T12" s="10" t="str">
        <v>-(/)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x14ac:dyDescent="0.25">
      <c r="A13" s="12">
        <v>44307</v>
      </c>
      <c r="B13" s="10" t="str">
        <v>-(/)</v>
      </c>
      <c r="C13" s="10" t="str">
        <v>-(/)</v>
      </c>
      <c r="D13" s="10" t="str">
        <v>-(/)</v>
      </c>
      <c r="E13" s="10" t="str">
        <v>-(/)</v>
      </c>
      <c r="F13" s="10" t="str">
        <v>-(/)</v>
      </c>
      <c r="G13" s="10" t="str">
        <v>-(/)</v>
      </c>
      <c r="H13" s="10" t="str">
        <v>-(/)</v>
      </c>
      <c r="I13" s="10" t="str">
        <v>-(/)</v>
      </c>
      <c r="J13" s="10" t="str">
        <v>-(/)</v>
      </c>
      <c r="K13" s="10" t="str">
        <v>2,4(678/280)</v>
      </c>
      <c r="L13" s="10" t="str">
        <v>-(/)</v>
      </c>
      <c r="M13" s="10" t="str">
        <v>-(/)</v>
      </c>
      <c r="N13" s="10" t="str">
        <v>-(/)</v>
      </c>
      <c r="O13" s="10" t="str">
        <v>-(/)</v>
      </c>
      <c r="P13" s="10" t="str">
        <v>-(/)</v>
      </c>
      <c r="Q13" s="10" t="str">
        <v>-(/)</v>
      </c>
      <c r="R13" s="10" t="str">
        <v>-(/)</v>
      </c>
      <c r="S13" s="10" t="str">
        <v>-(/)</v>
      </c>
      <c r="T13" s="10" t="str">
        <v>-(/)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x14ac:dyDescent="0.25">
      <c r="A14" s="12">
        <v>44308</v>
      </c>
      <c r="B14" s="10" t="str">
        <v>-(/)</v>
      </c>
      <c r="C14" s="10" t="str">
        <v>-(/)</v>
      </c>
      <c r="D14" s="10" t="str">
        <v>-(/)</v>
      </c>
      <c r="E14" s="10" t="str">
        <v>-(/)</v>
      </c>
      <c r="F14" s="10" t="str">
        <v>-(/)</v>
      </c>
      <c r="G14" s="10" t="str">
        <v>-(/)</v>
      </c>
      <c r="H14" s="10" t="str">
        <v>-(/)</v>
      </c>
      <c r="I14" s="10" t="str">
        <v>-(/)</v>
      </c>
      <c r="J14" s="10" t="str">
        <v>-(/)</v>
      </c>
      <c r="K14" s="10" t="str">
        <v>2,1(186/88)</v>
      </c>
      <c r="L14" s="10" t="str">
        <v>-(/)</v>
      </c>
      <c r="M14" s="10" t="str">
        <v>-(/)</v>
      </c>
      <c r="N14" s="10" t="str">
        <v>-(/)</v>
      </c>
      <c r="O14" s="10" t="str">
        <v>-(/)</v>
      </c>
      <c r="P14" s="10" t="str">
        <v>-(/)</v>
      </c>
      <c r="Q14" s="10" t="str">
        <v>-(/)</v>
      </c>
      <c r="R14" s="10" t="str">
        <v>-(/)</v>
      </c>
      <c r="S14" s="10" t="str">
        <v>-(/)</v>
      </c>
      <c r="T14" s="10" t="str">
        <v>-(/)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x14ac:dyDescent="0.25">
      <c r="A15" s="12">
        <v>44309</v>
      </c>
      <c r="B15" s="10" t="str">
        <v>5,2(21/4)</v>
      </c>
      <c r="C15" s="10" t="str">
        <v>5,0(40/8)</v>
      </c>
      <c r="D15" s="10" t="str">
        <v>2,5(90/36)</v>
      </c>
      <c r="E15" s="10" t="str">
        <v>1,7(5/3)</v>
      </c>
      <c r="F15" s="10" t="str">
        <v>2,3(129/57)</v>
      </c>
      <c r="G15" s="10" t="str">
        <v>2,6(274/104)</v>
      </c>
      <c r="H15" s="10" t="str">
        <v>2,1(87/41)</v>
      </c>
      <c r="I15" s="10" t="str">
        <v>2,2(69/32)</v>
      </c>
      <c r="J15" s="10" t="str">
        <v>2,1(272/132)</v>
      </c>
      <c r="K15" s="10" t="str">
        <v>2,4(419/177)</v>
      </c>
      <c r="L15" s="10" t="str">
        <v>1,9(107/56)</v>
      </c>
      <c r="M15" s="10" t="str">
        <v>1,7(40/24)</v>
      </c>
      <c r="N15" s="10" t="str">
        <v>2,3(41/18)</v>
      </c>
      <c r="O15" s="10" t="str">
        <v>1,2(19/16)</v>
      </c>
      <c r="P15" s="10" t="str">
        <v>1,3(13/10)</v>
      </c>
      <c r="Q15" s="10" t="str">
        <v>0,0(0/0)</v>
      </c>
      <c r="R15" s="10" t="str">
        <v>0,7(40/56)</v>
      </c>
      <c r="S15" s="10" t="str">
        <v>0,0(0/0)</v>
      </c>
      <c r="T15" s="10" t="str">
        <v>0,0(0/0)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x14ac:dyDescent="0.25">
      <c r="A16" s="12">
        <v>44310</v>
      </c>
      <c r="B16" s="10" t="str">
        <v>5,0(5/1)</v>
      </c>
      <c r="C16" s="10" t="str">
        <v>4,6(32/7)</v>
      </c>
      <c r="D16" s="10" t="str">
        <v>4,2(17/4)</v>
      </c>
      <c r="E16" s="10" t="str">
        <v>2,7(71/26)</v>
      </c>
      <c r="F16" s="10" t="str">
        <v>3,0(130/43)</v>
      </c>
      <c r="G16" s="10" t="str">
        <v>2,1(216/104)</v>
      </c>
      <c r="H16" s="10" t="str">
        <v>2,5(174/71)</v>
      </c>
      <c r="I16" s="10" t="str">
        <v>0,0(0/0)</v>
      </c>
      <c r="J16" s="10" t="str">
        <v>0,0(0/0)</v>
      </c>
      <c r="K16" s="10" t="str">
        <v>1,7(685/407)</v>
      </c>
      <c r="L16" s="10" t="str">
        <v>1,9(215/112)</v>
      </c>
      <c r="M16" s="10" t="str">
        <v>0,0(0/0)</v>
      </c>
      <c r="N16" s="10" t="str">
        <v>1,1(37/33)</v>
      </c>
      <c r="O16" s="10" t="str">
        <v>2,2(9/4)</v>
      </c>
      <c r="P16" s="10" t="str">
        <v>1,3(13/10)</v>
      </c>
      <c r="Q16" s="10" t="str">
        <v>1,2(21/18)</v>
      </c>
      <c r="R16" s="10" t="str">
        <v>1,2(182/146)</v>
      </c>
      <c r="S16" s="10" t="str">
        <v>0,0(0/0)</v>
      </c>
      <c r="T16" s="10" t="str">
        <v>-(/)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tabSelected="1"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2021-04-24T18:40:41Z</dcterms:modified>
</cp:coreProperties>
</file>