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95E3C3B5-DD0D-473D-A785-12DC7D442201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A4" i="4" l="1"/>
  <c r="A5" i="4"/>
  <c r="A3" i="4"/>
  <c r="H20" i="4" s="1"/>
  <c r="C1" i="4"/>
  <c r="A16" i="4"/>
  <c r="A6" i="4"/>
  <c r="A7" i="4"/>
  <c r="A8" i="4"/>
  <c r="A9" i="4"/>
  <c r="A10" i="4"/>
  <c r="A11" i="4"/>
  <c r="A12" i="4"/>
  <c r="A13" i="4"/>
  <c r="A14" i="4"/>
  <c r="A15" i="4"/>
  <c r="O1" i="4"/>
  <c r="N1" i="4"/>
  <c r="M1" i="4"/>
  <c r="L1" i="4"/>
  <c r="K1" i="4"/>
  <c r="J1" i="4"/>
  <c r="H1" i="4"/>
  <c r="I1" i="4"/>
  <c r="G1" i="4"/>
  <c r="F1" i="4"/>
  <c r="E1" i="4"/>
  <c r="V1" i="4"/>
  <c r="U1" i="4"/>
  <c r="T1" i="4"/>
  <c r="S1" i="4"/>
  <c r="R1" i="4"/>
  <c r="Q1" i="4"/>
  <c r="P1" i="4"/>
  <c r="D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<sst xmlns="http://schemas.openxmlformats.org/spreadsheetml/2006/main" count="3" uniqueCount="3">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</sst>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23827.127041666477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Amshayan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[3]CumulativeXp!$B$2:$B$6</c:f>
              <c:numCache>
                <c:formatCode>General</c:formatCode>
                <c:ptCount val="5"/>
                <c:pt idx="0">
                  <c:v>170528.85883333301</c:v>
                </c:pt>
                <c:pt idx="1">
                  <c:v>170528.85883333301</c:v>
                </c:pt>
                <c:pt idx="2">
                  <c:v>171128.96808333299</c:v>
                </c:pt>
                <c:pt idx="3">
                  <c:v>171136.33208333299</c:v>
                </c:pt>
                <c:pt idx="4">
                  <c:v>171251.48458333299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Blocks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[3]CumulativeXp!$C$2:$C$6</c:f>
              <c:numCache>
                <c:formatCode>General</c:formatCode>
                <c:ptCount val="5"/>
                <c:pt idx="0">
                  <c:v>176691.60879166599</c:v>
                </c:pt>
                <c:pt idx="1">
                  <c:v>176691.60879166599</c:v>
                </c:pt>
                <c:pt idx="2">
                  <c:v>177458.95504166599</c:v>
                </c:pt>
                <c:pt idx="3">
                  <c:v>177458.95504166599</c:v>
                </c:pt>
                <c:pt idx="4">
                  <c:v>177458.95504166599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bow and arrow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[3]CumulativeXp!$D$2:$D$6</c:f>
              <c:numCache>
                <c:formatCode>General</c:formatCode>
                <c:ptCount val="5"/>
                <c:pt idx="0">
                  <c:v>107805.321666666</c:v>
                </c:pt>
                <c:pt idx="1">
                  <c:v>107885.544333333</c:v>
                </c:pt>
                <c:pt idx="2">
                  <c:v>107885.544333333</c:v>
                </c:pt>
                <c:pt idx="3">
                  <c:v>107885.544333333</c:v>
                </c:pt>
                <c:pt idx="4">
                  <c:v>108006.841916666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Da hood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[3]CumulativeXp!$E$2:$E$6</c:f>
              <c:numCache>
                <c:formatCode>General</c:formatCode>
                <c:ptCount val="5"/>
                <c:pt idx="0">
                  <c:v>99530.256458333301</c:v>
                </c:pt>
                <c:pt idx="1">
                  <c:v>99530.256458333301</c:v>
                </c:pt>
                <c:pt idx="2">
                  <c:v>101085.769291666</c:v>
                </c:pt>
                <c:pt idx="3">
                  <c:v>102096.784958333</c:v>
                </c:pt>
                <c:pt idx="4">
                  <c:v>102096.784958333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DARK NINJA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[3]CumulativeXp!$F$2:$F$6</c:f>
              <c:numCache>
                <c:formatCode>General</c:formatCode>
                <c:ptCount val="5"/>
                <c:pt idx="0">
                  <c:v>259512.63370833301</c:v>
                </c:pt>
                <c:pt idx="1">
                  <c:v>259512.63370833301</c:v>
                </c:pt>
                <c:pt idx="2">
                  <c:v>259514.24154166601</c:v>
                </c:pt>
                <c:pt idx="3">
                  <c:v>259671.80937500001</c:v>
                </c:pt>
                <c:pt idx="4">
                  <c:v>259671.80937500001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Doge Supreme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[3]CumulativeXp!$G$2:$G$6</c:f>
              <c:numCache>
                <c:formatCode>General</c:formatCode>
                <c:ptCount val="5"/>
                <c:pt idx="0">
                  <c:v>300068.83524999901</c:v>
                </c:pt>
                <c:pt idx="1">
                  <c:v>301682.533083332</c:v>
                </c:pt>
                <c:pt idx="2">
                  <c:v>307915.39495833201</c:v>
                </c:pt>
                <c:pt idx="3">
                  <c:v>307935.89579166501</c:v>
                </c:pt>
                <c:pt idx="4">
                  <c:v>308171.74079166498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10-4C31-84CE-CEE0A9549F34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eddielpapu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[3]CumulativeXp!$H$2:$H$6</c:f>
              <c:numCache>
                <c:formatCode>General</c:formatCode>
                <c:ptCount val="5"/>
                <c:pt idx="0">
                  <c:v>433914.07754166599</c:v>
                </c:pt>
                <c:pt idx="1">
                  <c:v>433914.07754166599</c:v>
                </c:pt>
                <c:pt idx="2">
                  <c:v>435108.40962499997</c:v>
                </c:pt>
                <c:pt idx="3">
                  <c:v>435108.40962499997</c:v>
                </c:pt>
                <c:pt idx="4">
                  <c:v>435108.40962499997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10-4C31-84CE-CEE0A9549F34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general_OUST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[3]CumulativeXp!$I$2:$I$6</c:f>
              <c:numCache>
                <c:formatCode>General</c:formatCode>
                <c:ptCount val="5"/>
                <c:pt idx="0">
                  <c:v>146742.833625</c:v>
                </c:pt>
                <c:pt idx="1">
                  <c:v>147191.51962499999</c:v>
                </c:pt>
                <c:pt idx="2">
                  <c:v>147736.41962500001</c:v>
                </c:pt>
                <c:pt idx="3">
                  <c:v>147736.41962500001</c:v>
                </c:pt>
                <c:pt idx="4">
                  <c:v>147736.41962500001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10-4C31-84CE-CEE0A9549F34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Hola-Hello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[3]CumulativeXp!$J$2:$J$6</c:f>
              <c:numCache>
                <c:formatCode>General</c:formatCode>
                <c:ptCount val="5"/>
                <c:pt idx="0">
                  <c:v>220469.920208333</c:v>
                </c:pt>
                <c:pt idx="1">
                  <c:v>220469.920208333</c:v>
                </c:pt>
                <c:pt idx="2">
                  <c:v>220469.920208333</c:v>
                </c:pt>
                <c:pt idx="3">
                  <c:v>220469.920208333</c:v>
                </c:pt>
                <c:pt idx="4">
                  <c:v>220755.15695833301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10-4C31-84CE-CEE0A9549F34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ImmortalOneYT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[3]CumulativeXp!$K$2:$K$6</c:f>
              <c:numCache>
                <c:formatCode>General</c:formatCode>
                <c:ptCount val="5"/>
                <c:pt idx="0">
                  <c:v>255442.69670833301</c:v>
                </c:pt>
                <c:pt idx="1">
                  <c:v>255442.69670833301</c:v>
                </c:pt>
                <c:pt idx="2">
                  <c:v>257076.63020833299</c:v>
                </c:pt>
                <c:pt idx="3">
                  <c:v>257076.63020833299</c:v>
                </c:pt>
                <c:pt idx="4">
                  <c:v>257076.63020833299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10-4C31-84CE-CEE0A9549F34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Jax On Potato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[3]CumulativeXp!$L$2:$L$6</c:f>
              <c:numCache>
                <c:formatCode>General</c:formatCode>
                <c:ptCount val="5"/>
                <c:pt idx="0">
                  <c:v>73087.348541666594</c:v>
                </c:pt>
                <c:pt idx="1">
                  <c:v>73131.877541666603</c:v>
                </c:pt>
                <c:pt idx="2">
                  <c:v>73498.968958333295</c:v>
                </c:pt>
                <c:pt idx="3">
                  <c:v>73506.079666666599</c:v>
                </c:pt>
                <c:pt idx="4">
                  <c:v>73612.285083333307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10-4C31-84CE-CEE0A9549F34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jeffgod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[3]CumulativeXp!$M$2:$M$6</c:f>
              <c:numCache>
                <c:formatCode>General</c:formatCode>
                <c:ptCount val="5"/>
                <c:pt idx="0">
                  <c:v>238408.507666666</c:v>
                </c:pt>
                <c:pt idx="1">
                  <c:v>238408.507666666</c:v>
                </c:pt>
                <c:pt idx="2">
                  <c:v>239056.97058333299</c:v>
                </c:pt>
                <c:pt idx="3">
                  <c:v>239056.97058333299</c:v>
                </c:pt>
                <c:pt idx="4">
                  <c:v>239056.97058333299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10-4C31-84CE-CEE0A9549F34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MisterMac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[3]CumulativeXp!$N$2:$N$6</c:f>
              <c:numCache>
                <c:formatCode>General</c:formatCode>
                <c:ptCount val="5"/>
                <c:pt idx="0">
                  <c:v>338674.03074999998</c:v>
                </c:pt>
                <c:pt idx="1">
                  <c:v>338674.03074999998</c:v>
                </c:pt>
                <c:pt idx="2">
                  <c:v>339092.85016666597</c:v>
                </c:pt>
                <c:pt idx="3">
                  <c:v>339092.85016666597</c:v>
                </c:pt>
                <c:pt idx="4">
                  <c:v>339092.85016666597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10-4C31-84CE-CEE0A9549F34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plipplop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[3]CumulativeXp!$O$2:$O$6</c:f>
              <c:numCache>
                <c:formatCode>General</c:formatCode>
                <c:ptCount val="5"/>
                <c:pt idx="0">
                  <c:v>47369.374999999898</c:v>
                </c:pt>
                <c:pt idx="1">
                  <c:v>47369.374999999898</c:v>
                </c:pt>
                <c:pt idx="2">
                  <c:v>47369.374999999898</c:v>
                </c:pt>
                <c:pt idx="3">
                  <c:v>47369.374999999898</c:v>
                </c:pt>
                <c:pt idx="4">
                  <c:v>47369.374999999898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10-4C31-84CE-CEE0A9549F34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Princess Fleur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[3]CumulativeXp!$P$2:$P$6</c:f>
              <c:numCache>
                <c:formatCode>General</c:formatCode>
                <c:ptCount val="5"/>
                <c:pt idx="0">
                  <c:v>6564.7663333333303</c:v>
                </c:pt>
                <c:pt idx="1">
                  <c:v>6830.5746666666601</c:v>
                </c:pt>
                <c:pt idx="2">
                  <c:v>12877.0354166666</c:v>
                </c:pt>
                <c:pt idx="3">
                  <c:v>12877.0354166666</c:v>
                </c:pt>
                <c:pt idx="4">
                  <c:v>13604.300583333301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10-4C31-84CE-CEE0A9549F34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TheEyeofEnder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[3]CumulativeXp!$Q$2:$Q$6</c:f>
              <c:numCache>
                <c:formatCode>General</c:formatCode>
                <c:ptCount val="5"/>
                <c:pt idx="0">
                  <c:v>220390.68674999999</c:v>
                </c:pt>
                <c:pt idx="1">
                  <c:v>220390.68674999999</c:v>
                </c:pt>
                <c:pt idx="2">
                  <c:v>221028.25125</c:v>
                </c:pt>
                <c:pt idx="3">
                  <c:v>221028.25125</c:v>
                </c:pt>
                <c:pt idx="4">
                  <c:v>221028.25125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10-4C31-84CE-CEE0A9549F34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V God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[3]CumulativeXp!$R$2:$R$6</c:f>
              <c:numCache>
                <c:formatCode>General</c:formatCode>
                <c:ptCount val="5"/>
                <c:pt idx="0">
                  <c:v>307318.48125000001</c:v>
                </c:pt>
                <c:pt idx="1">
                  <c:v>307318.48125000001</c:v>
                </c:pt>
                <c:pt idx="2">
                  <c:v>307408.02008333302</c:v>
                </c:pt>
                <c:pt idx="3">
                  <c:v>307869.67933333298</c:v>
                </c:pt>
                <c:pt idx="4">
                  <c:v>307869.67933333298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110-4C31-84CE-CEE0A9549F34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XD LOL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[3]CumulativeXp!$S$2:$S$6</c:f>
              <c:numCache>
                <c:formatCode>General</c:formatCode>
                <c:ptCount val="5"/>
                <c:pt idx="0">
                  <c:v>150018.878</c:v>
                </c:pt>
                <c:pt idx="1">
                  <c:v>150018.878</c:v>
                </c:pt>
                <c:pt idx="2">
                  <c:v>150654.51975000001</c:v>
                </c:pt>
                <c:pt idx="3">
                  <c:v>150663.83341666599</c:v>
                </c:pt>
                <c:pt idx="4">
                  <c:v>150663.83341666599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110-4C31-84CE-CEE0A9549F34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LightningStrike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[3]CumulativeXp!$T$2:$T$6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148320.514499999</c:v>
                </c:pt>
                <c:pt idx="4">
                  <c:v>148320.514499999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110-4C31-84CE-CEE0A9549F34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BABYBLOBjr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General</c:formatCode>
                <c:ptCount val="5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</c:numCache>
            </c:numRef>
          </c:xVal>
          <c:yVal>
            <c:numRef>
              <c:f>[3]CumulativeXp!$U$2:$U$6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314838.82933333301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110-4C31-84CE-CEE0A9549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DRONE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DRONE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DRONE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Doge Supreme</v>
          </cell>
          <cell r="C1" t="str">
            <v>Princess Fleur</v>
          </cell>
          <cell r="D1" t="str">
            <v>Da hood</v>
          </cell>
          <cell r="E1" t="str">
            <v>ImmortalOneYT</v>
          </cell>
          <cell r="F1" t="str">
            <v>eddielpapu</v>
          </cell>
          <cell r="G1" t="str">
            <v>general_OUST</v>
          </cell>
          <cell r="H1" t="str">
            <v>Blocks</v>
          </cell>
          <cell r="I1" t="str">
            <v>Amshayan</v>
          </cell>
          <cell r="J1" t="str">
            <v>jeffgod</v>
          </cell>
          <cell r="K1" t="str">
            <v>XD LOL</v>
          </cell>
          <cell r="L1" t="str">
            <v>TheEyeofEnder</v>
          </cell>
          <cell r="M1" t="str">
            <v>V God</v>
          </cell>
          <cell r="N1" t="str">
            <v>Jax On Potato</v>
          </cell>
          <cell r="O1" t="str">
            <v>MisterMac</v>
          </cell>
          <cell r="P1" t="str">
            <v>Hola-Hello</v>
          </cell>
          <cell r="Q1" t="str">
            <v>bow and arrow</v>
          </cell>
          <cell r="R1" t="str">
            <v>DARK NINJA</v>
          </cell>
          <cell r="S1" t="str">
            <v>plipplop</v>
          </cell>
          <cell r="T1" t="str">
            <v>LightningStrike</v>
          </cell>
          <cell r="U1" t="str">
            <v>BABYBLOBjr</v>
          </cell>
        </row>
        <row r="2">
          <cell r="A2">
            <v>44267</v>
          </cell>
          <cell r="B2" t="str">
            <v>-</v>
          </cell>
          <cell r="C2" t="str">
            <v>-</v>
          </cell>
          <cell r="D2" t="str">
            <v>-</v>
          </cell>
          <cell r="E2" t="str">
            <v>-</v>
          </cell>
          <cell r="F2" t="str">
            <v>-</v>
          </cell>
          <cell r="G2" t="str">
            <v>-</v>
          </cell>
          <cell r="H2" t="str">
            <v>-</v>
          </cell>
          <cell r="I2" t="str">
            <v>-</v>
          </cell>
          <cell r="J2" t="str">
            <v>-</v>
          </cell>
          <cell r="K2" t="str">
            <v>-</v>
          </cell>
          <cell r="L2" t="str">
            <v>-</v>
          </cell>
          <cell r="M2" t="str">
            <v>-</v>
          </cell>
          <cell r="N2" t="str">
            <v>-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-</v>
          </cell>
          <cell r="S2" t="str">
            <v>-</v>
          </cell>
          <cell r="T2" t="str">
            <v>-</v>
          </cell>
          <cell r="U2" t="str">
            <v>-</v>
          </cell>
        </row>
        <row r="3">
          <cell r="A3">
            <v>44268</v>
          </cell>
          <cell r="B3" t="str">
            <v>-</v>
          </cell>
          <cell r="C3" t="str">
            <v>-</v>
          </cell>
          <cell r="D3" t="str">
            <v>-</v>
          </cell>
          <cell r="E3" t="str">
            <v>-</v>
          </cell>
          <cell r="F3" t="str">
            <v>-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-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</row>
        <row r="4">
          <cell r="A4">
            <v>44269</v>
          </cell>
          <cell r="B4" t="str">
            <v>-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</row>
        <row r="5">
          <cell r="A5">
            <v>44270</v>
          </cell>
          <cell r="B5" t="str">
            <v>-</v>
          </cell>
          <cell r="C5" t="str">
            <v>-</v>
          </cell>
          <cell r="D5" t="str">
            <v>-</v>
          </cell>
          <cell r="E5" t="str">
            <v>-</v>
          </cell>
          <cell r="F5" t="str">
            <v>-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  <cell r="O5" t="str">
            <v>-</v>
          </cell>
          <cell r="P5" t="str">
            <v>-</v>
          </cell>
          <cell r="Q5" t="str">
            <v>-</v>
          </cell>
          <cell r="R5" t="str">
            <v>-</v>
          </cell>
          <cell r="S5" t="str">
            <v>-</v>
          </cell>
          <cell r="T5" t="str">
            <v>-</v>
          </cell>
          <cell r="U5" t="str">
            <v>-</v>
          </cell>
        </row>
        <row r="6">
          <cell r="A6">
            <v>44271</v>
          </cell>
          <cell r="B6" t="str">
            <v>-</v>
          </cell>
          <cell r="C6" t="str">
            <v>-</v>
          </cell>
          <cell r="D6" t="str">
            <v>-</v>
          </cell>
          <cell r="E6" t="str">
            <v>-</v>
          </cell>
          <cell r="F6" t="str">
            <v>-</v>
          </cell>
          <cell r="G6" t="str">
            <v>-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  <cell r="P6" t="str">
            <v>-</v>
          </cell>
          <cell r="Q6" t="str">
            <v>-</v>
          </cell>
          <cell r="R6" t="str">
            <v>-</v>
          </cell>
          <cell r="S6" t="str">
            <v>-</v>
          </cell>
          <cell r="T6" t="str">
            <v>-</v>
          </cell>
          <cell r="U6" t="str">
            <v>-</v>
          </cell>
        </row>
        <row r="7">
          <cell r="A7">
            <v>44272</v>
          </cell>
          <cell r="B7" t="str">
            <v>-</v>
          </cell>
          <cell r="C7" t="str">
            <v>-</v>
          </cell>
          <cell r="D7" t="str">
            <v>-</v>
          </cell>
          <cell r="E7" t="str">
            <v>-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 t="str">
            <v>-</v>
          </cell>
          <cell r="S7" t="str">
            <v>-</v>
          </cell>
          <cell r="T7" t="str">
            <v>-</v>
          </cell>
          <cell r="U7" t="str">
            <v>-</v>
          </cell>
        </row>
        <row r="8">
          <cell r="A8">
            <v>44273</v>
          </cell>
          <cell r="B8" t="str">
            <v>-</v>
          </cell>
          <cell r="C8" t="str">
            <v>-</v>
          </cell>
          <cell r="D8" t="str">
            <v>-</v>
          </cell>
          <cell r="E8" t="str">
            <v>-</v>
          </cell>
          <cell r="F8" t="str">
            <v>-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 t="str">
            <v>-</v>
          </cell>
          <cell r="L8" t="str">
            <v>-</v>
          </cell>
          <cell r="M8" t="str">
            <v>-</v>
          </cell>
          <cell r="N8" t="str">
            <v>-</v>
          </cell>
          <cell r="O8" t="str">
            <v>-</v>
          </cell>
          <cell r="P8" t="str">
            <v>-</v>
          </cell>
          <cell r="Q8" t="str">
            <v>-</v>
          </cell>
          <cell r="R8" t="str">
            <v>-</v>
          </cell>
          <cell r="S8" t="str">
            <v>-</v>
          </cell>
          <cell r="T8" t="str">
            <v>-</v>
          </cell>
          <cell r="U8" t="str">
            <v>-</v>
          </cell>
        </row>
        <row r="9">
          <cell r="A9">
            <v>44274</v>
          </cell>
          <cell r="B9" t="str">
            <v>-</v>
          </cell>
          <cell r="C9" t="str">
            <v>-</v>
          </cell>
          <cell r="D9" t="str">
            <v>-</v>
          </cell>
          <cell r="E9" t="str">
            <v>-</v>
          </cell>
          <cell r="F9" t="str">
            <v>-</v>
          </cell>
          <cell r="G9" t="str">
            <v>-</v>
          </cell>
          <cell r="H9" t="str">
            <v>-</v>
          </cell>
          <cell r="I9" t="str">
            <v>-</v>
          </cell>
          <cell r="J9" t="str">
            <v>-</v>
          </cell>
          <cell r="K9" t="str">
            <v>-</v>
          </cell>
          <cell r="L9" t="str">
            <v>-</v>
          </cell>
          <cell r="M9" t="str">
            <v>-</v>
          </cell>
          <cell r="N9" t="str">
            <v>-</v>
          </cell>
          <cell r="O9" t="str">
            <v>-</v>
          </cell>
          <cell r="P9" t="str">
            <v>-</v>
          </cell>
          <cell r="Q9" t="str">
            <v>-</v>
          </cell>
          <cell r="R9" t="str">
            <v>-</v>
          </cell>
          <cell r="S9" t="str">
            <v>-</v>
          </cell>
          <cell r="T9" t="str">
            <v>-</v>
          </cell>
          <cell r="U9" t="str">
            <v>-</v>
          </cell>
        </row>
        <row r="10">
          <cell r="A10">
            <v>44275</v>
          </cell>
          <cell r="B10" t="str">
            <v>-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</row>
        <row r="11">
          <cell r="A11">
            <v>44276</v>
          </cell>
          <cell r="B11" t="str">
            <v>-</v>
          </cell>
          <cell r="C11" t="str">
            <v>-</v>
          </cell>
          <cell r="D11" t="str">
            <v>-</v>
          </cell>
          <cell r="E11" t="str">
            <v>-</v>
          </cell>
          <cell r="F11" t="str">
            <v>-</v>
          </cell>
          <cell r="G11" t="str">
            <v>-</v>
          </cell>
          <cell r="H11" t="str">
            <v>-</v>
          </cell>
          <cell r="I11" t="str">
            <v>-</v>
          </cell>
          <cell r="J11" t="str">
            <v>-</v>
          </cell>
          <cell r="K11" t="str">
            <v>-</v>
          </cell>
          <cell r="L11" t="str">
            <v>-</v>
          </cell>
          <cell r="M11" t="str">
            <v>-</v>
          </cell>
          <cell r="N11" t="str">
            <v>-</v>
          </cell>
          <cell r="O11" t="str">
            <v>-</v>
          </cell>
          <cell r="P11" t="str">
            <v>-</v>
          </cell>
          <cell r="Q11" t="str">
            <v>-</v>
          </cell>
          <cell r="R11" t="str">
            <v>-</v>
          </cell>
          <cell r="S11" t="str">
            <v>-</v>
          </cell>
          <cell r="T11" t="str">
            <v>-</v>
          </cell>
          <cell r="U11" t="str">
            <v>-</v>
          </cell>
        </row>
        <row r="12">
          <cell r="A12">
            <v>44277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P12" t="str">
            <v>-</v>
          </cell>
          <cell r="Q12" t="str">
            <v>-</v>
          </cell>
          <cell r="R12" t="str">
            <v>-</v>
          </cell>
          <cell r="S12" t="str">
            <v>-</v>
          </cell>
          <cell r="T12" t="str">
            <v>-</v>
          </cell>
          <cell r="U12" t="str">
            <v>-</v>
          </cell>
        </row>
        <row r="13">
          <cell r="A13">
            <v>44278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 t="str">
            <v>-</v>
          </cell>
          <cell r="G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K13" t="str">
            <v>-</v>
          </cell>
          <cell r="L13" t="str">
            <v>-</v>
          </cell>
          <cell r="M13" t="str">
            <v>-</v>
          </cell>
          <cell r="N13" t="str">
            <v>-</v>
          </cell>
          <cell r="O13" t="str">
            <v>-</v>
          </cell>
          <cell r="P13" t="str">
            <v>-</v>
          </cell>
          <cell r="Q13" t="str">
            <v>-</v>
          </cell>
          <cell r="R13" t="str">
            <v>-</v>
          </cell>
          <cell r="S13" t="str">
            <v>-</v>
          </cell>
          <cell r="T13" t="str">
            <v>-</v>
          </cell>
          <cell r="U13" t="str">
            <v>-</v>
          </cell>
        </row>
        <row r="14">
          <cell r="A14">
            <v>44279</v>
          </cell>
          <cell r="B14">
            <v>7846.5597083332204</v>
          </cell>
          <cell r="C14">
            <v>6312.2690833333299</v>
          </cell>
          <cell r="D14">
            <v>1555.51283333328</v>
          </cell>
          <cell r="E14">
            <v>1633.9334999999801</v>
          </cell>
          <cell r="F14">
            <v>1194.3320833333401</v>
          </cell>
          <cell r="G14">
            <v>993.58599999998103</v>
          </cell>
          <cell r="H14">
            <v>767.34625000000199</v>
          </cell>
          <cell r="I14">
            <v>600.10925000000805</v>
          </cell>
          <cell r="J14">
            <v>648.46291666667003</v>
          </cell>
          <cell r="K14">
            <v>635.64174999997999</v>
          </cell>
          <cell r="L14">
            <v>637.564500000007</v>
          </cell>
          <cell r="M14">
            <v>89.538833333353907</v>
          </cell>
          <cell r="N14">
            <v>411.62041666667199</v>
          </cell>
          <cell r="O14">
            <v>418.81941666663602</v>
          </cell>
          <cell r="P14">
            <v>0</v>
          </cell>
          <cell r="Q14">
            <v>80.222666666668303</v>
          </cell>
          <cell r="R14">
            <v>1.6078333333425601</v>
          </cell>
          <cell r="S14">
            <v>0</v>
          </cell>
          <cell r="T14" t="str">
            <v>-</v>
          </cell>
          <cell r="U14" t="str">
            <v>-</v>
          </cell>
        </row>
        <row r="15">
          <cell r="A15">
            <v>44280</v>
          </cell>
          <cell r="B15">
            <v>256.345833333325</v>
          </cell>
          <cell r="C15">
            <v>727.26516666666703</v>
          </cell>
          <cell r="D15">
            <v>1011.01566666665</v>
          </cell>
          <cell r="E15">
            <v>0</v>
          </cell>
          <cell r="F15">
            <v>0</v>
          </cell>
          <cell r="G15" t="str">
            <v>-</v>
          </cell>
          <cell r="H15">
            <v>0</v>
          </cell>
          <cell r="I15">
            <v>122.516499999997</v>
          </cell>
          <cell r="J15">
            <v>0</v>
          </cell>
          <cell r="K15">
            <v>9.3136666666541696</v>
          </cell>
          <cell r="L15">
            <v>0</v>
          </cell>
          <cell r="M15">
            <v>461.65924999996702</v>
          </cell>
          <cell r="N15">
            <v>113.316124999997</v>
          </cell>
          <cell r="O15">
            <v>0</v>
          </cell>
          <cell r="P15">
            <v>285.23675000000998</v>
          </cell>
          <cell r="Q15">
            <v>121.29758333333299</v>
          </cell>
          <cell r="R15">
            <v>157.56783333333399</v>
          </cell>
          <cell r="S15" t="str">
            <v>-</v>
          </cell>
          <cell r="T15">
            <v>0</v>
          </cell>
          <cell r="U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6,0 (36/6)</v>
          </cell>
          <cell r="C1" t="str">
            <v>5,6 (56/10)</v>
          </cell>
          <cell r="D1" t="str">
            <v>4,0 (40/10)</v>
          </cell>
          <cell r="E1" t="str">
            <v>2,4 (47/20)</v>
          </cell>
          <cell r="F1" t="str">
            <v>2,3 (100/43)</v>
          </cell>
          <cell r="G1" t="str">
            <v>2,3 (417/183)</v>
          </cell>
          <cell r="H1" t="str">
            <v>2,2 (556/249)</v>
          </cell>
          <cell r="I1" t="str">
            <v>2,1 (64/30)</v>
          </cell>
          <cell r="J1" t="str">
            <v>1,9 (39/20)</v>
          </cell>
          <cell r="K1" t="str">
            <v>1,6 (47/30)</v>
          </cell>
          <cell r="L1" t="str">
            <v>1,3 (20/15)</v>
          </cell>
          <cell r="M1" t="str">
            <v>1,2 (40/32)</v>
          </cell>
          <cell r="N1" t="str">
            <v>1,2 (149/128)</v>
          </cell>
          <cell r="O1" t="str">
            <v>1,1 (31/29)</v>
          </cell>
          <cell r="P1" t="str">
            <v>1,0 (17/17)</v>
          </cell>
          <cell r="Q1" t="str">
            <v>0,8 (45/60)</v>
          </cell>
          <cell r="R1" t="str">
            <v>0,7 (5/7)</v>
          </cell>
          <cell r="S1" t="str">
            <v>0,0 (0/0)</v>
          </cell>
          <cell r="T1" t="str">
            <v>0,0 (0/0)</v>
          </cell>
          <cell r="U1" t="str">
            <v>0,0 (0/0)</v>
          </cell>
        </row>
        <row r="2">
          <cell r="A2" t="str">
            <v>Timestamp</v>
          </cell>
          <cell r="B2" t="str">
            <v>TheEyeofEnder</v>
          </cell>
          <cell r="C2" t="str">
            <v>general_OUST</v>
          </cell>
          <cell r="D2" t="str">
            <v>Amshayan</v>
          </cell>
          <cell r="E2" t="str">
            <v>XD LOL</v>
          </cell>
          <cell r="F2" t="str">
            <v>ImmortalOneYT</v>
          </cell>
          <cell r="G2" t="str">
            <v>Princess Fleur</v>
          </cell>
          <cell r="H2" t="str">
            <v>Doge Supreme</v>
          </cell>
          <cell r="I2" t="str">
            <v>eddielpapu</v>
          </cell>
          <cell r="J2" t="str">
            <v>jeffgod</v>
          </cell>
          <cell r="K2" t="str">
            <v>V God</v>
          </cell>
          <cell r="L2" t="str">
            <v>bow and arrow</v>
          </cell>
          <cell r="M2" t="str">
            <v>Blocks</v>
          </cell>
          <cell r="N2" t="str">
            <v>Da hood</v>
          </cell>
          <cell r="O2" t="str">
            <v>MisterMac</v>
          </cell>
          <cell r="P2" t="str">
            <v>Hola-Hello</v>
          </cell>
          <cell r="Q2" t="str">
            <v>Jax On Potato</v>
          </cell>
          <cell r="R2" t="str">
            <v>DARK NINJA</v>
          </cell>
          <cell r="S2" t="str">
            <v>plipplop</v>
          </cell>
          <cell r="T2" t="str">
            <v>LightningStrike</v>
          </cell>
          <cell r="U2" t="str">
            <v>BABYBLOBjr</v>
          </cell>
        </row>
        <row r="3">
          <cell r="A3">
            <v>44267</v>
          </cell>
          <cell r="B3" t="str">
            <v>-(/)</v>
          </cell>
          <cell r="C3" t="str">
            <v>-(/)</v>
          </cell>
          <cell r="D3" t="str">
            <v>-(/)</v>
          </cell>
          <cell r="E3" t="str">
            <v>-(/)</v>
          </cell>
          <cell r="F3" t="str">
            <v>-(/)</v>
          </cell>
          <cell r="G3" t="str">
            <v>-(/)</v>
          </cell>
          <cell r="H3" t="str">
            <v>-(/)</v>
          </cell>
          <cell r="I3" t="str">
            <v>-(/)</v>
          </cell>
          <cell r="J3" t="str">
            <v>-(/)</v>
          </cell>
          <cell r="K3" t="str">
            <v>-(/)</v>
          </cell>
          <cell r="L3" t="str">
            <v>-(/)</v>
          </cell>
          <cell r="M3" t="str">
            <v>-(/)</v>
          </cell>
          <cell r="N3" t="str">
            <v>-(/)</v>
          </cell>
          <cell r="O3" t="str">
            <v>-(/)</v>
          </cell>
          <cell r="P3" t="str">
            <v>-(/)</v>
          </cell>
          <cell r="Q3" t="str">
            <v>-(/)</v>
          </cell>
          <cell r="R3" t="str">
            <v>-(/)</v>
          </cell>
          <cell r="S3" t="str">
            <v>-(/)</v>
          </cell>
          <cell r="T3" t="str">
            <v>-(/)</v>
          </cell>
          <cell r="U3" t="str">
            <v>-(/)</v>
          </cell>
        </row>
        <row r="4">
          <cell r="A4">
            <v>44268</v>
          </cell>
          <cell r="B4" t="str">
            <v>-(/)</v>
          </cell>
          <cell r="C4" t="str">
            <v>-(/)</v>
          </cell>
          <cell r="D4" t="str">
            <v>-(/)</v>
          </cell>
          <cell r="E4" t="str">
            <v>-(/)</v>
          </cell>
          <cell r="F4" t="str">
            <v>-(/)</v>
          </cell>
          <cell r="G4" t="str">
            <v>-(/)</v>
          </cell>
          <cell r="H4" t="str">
            <v>-(/)</v>
          </cell>
          <cell r="I4" t="str">
            <v>-(/)</v>
          </cell>
          <cell r="J4" t="str">
            <v>-(/)</v>
          </cell>
          <cell r="K4" t="str">
            <v>-(/)</v>
          </cell>
          <cell r="L4" t="str">
            <v>-(/)</v>
          </cell>
          <cell r="M4" t="str">
            <v>-(/)</v>
          </cell>
          <cell r="N4" t="str">
            <v>-(/)</v>
          </cell>
          <cell r="O4" t="str">
            <v>-(/)</v>
          </cell>
          <cell r="P4" t="str">
            <v>-(/)</v>
          </cell>
          <cell r="Q4" t="str">
            <v>-(/)</v>
          </cell>
          <cell r="R4" t="str">
            <v>-(/)</v>
          </cell>
          <cell r="S4" t="str">
            <v>-(/)</v>
          </cell>
          <cell r="T4" t="str">
            <v>-(/)</v>
          </cell>
          <cell r="U4" t="str">
            <v>-(/)</v>
          </cell>
        </row>
        <row r="5">
          <cell r="A5">
            <v>44269</v>
          </cell>
          <cell r="B5" t="str">
            <v>-(/)</v>
          </cell>
          <cell r="C5" t="str">
            <v>-(/)</v>
          </cell>
          <cell r="D5" t="str">
            <v>-(/)</v>
          </cell>
          <cell r="E5" t="str">
            <v>-(/)</v>
          </cell>
          <cell r="F5" t="str">
            <v>-(/)</v>
          </cell>
          <cell r="G5" t="str">
            <v>-(/)</v>
          </cell>
          <cell r="H5" t="str">
            <v>-(/)</v>
          </cell>
          <cell r="I5" t="str">
            <v>-(/)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-(/)</v>
          </cell>
          <cell r="N5" t="str">
            <v>-(/)</v>
          </cell>
          <cell r="O5" t="str">
            <v>-(/)</v>
          </cell>
          <cell r="P5" t="str">
            <v>-(/)</v>
          </cell>
          <cell r="Q5" t="str">
            <v>-(/)</v>
          </cell>
          <cell r="R5" t="str">
            <v>-(/)</v>
          </cell>
          <cell r="S5" t="str">
            <v>-(/)</v>
          </cell>
          <cell r="T5" t="str">
            <v>-(/)</v>
          </cell>
          <cell r="U5" t="str">
            <v>-(/)</v>
          </cell>
        </row>
        <row r="6">
          <cell r="A6">
            <v>44270</v>
          </cell>
          <cell r="B6" t="str">
            <v>-(/)</v>
          </cell>
          <cell r="C6" t="str">
            <v>-(/)</v>
          </cell>
          <cell r="D6" t="str">
            <v>-(/)</v>
          </cell>
          <cell r="E6" t="str">
            <v>-(/)</v>
          </cell>
          <cell r="F6" t="str">
            <v>-(/)</v>
          </cell>
          <cell r="G6" t="str">
            <v>-(/)</v>
          </cell>
          <cell r="H6" t="str">
            <v>-(/)</v>
          </cell>
          <cell r="I6" t="str">
            <v>-(/)</v>
          </cell>
          <cell r="J6" t="str">
            <v>-(/)</v>
          </cell>
          <cell r="K6" t="str">
            <v>-(/)</v>
          </cell>
          <cell r="L6" t="str">
            <v>-(/)</v>
          </cell>
          <cell r="M6" t="str">
            <v>-(/)</v>
          </cell>
          <cell r="N6" t="str">
            <v>-(/)</v>
          </cell>
          <cell r="O6" t="str">
            <v>-(/)</v>
          </cell>
          <cell r="P6" t="str">
            <v>-(/)</v>
          </cell>
          <cell r="Q6" t="str">
            <v>-(/)</v>
          </cell>
          <cell r="R6" t="str">
            <v>-(/)</v>
          </cell>
          <cell r="S6" t="str">
            <v>-(/)</v>
          </cell>
          <cell r="T6" t="str">
            <v>-(/)</v>
          </cell>
          <cell r="U6" t="str">
            <v>-(/)</v>
          </cell>
        </row>
        <row r="7">
          <cell r="A7">
            <v>44271</v>
          </cell>
          <cell r="B7" t="str">
            <v>-(/)</v>
          </cell>
          <cell r="C7" t="str">
            <v>-(/)</v>
          </cell>
          <cell r="D7" t="str">
            <v>-(/)</v>
          </cell>
          <cell r="E7" t="str">
            <v>-(/)</v>
          </cell>
          <cell r="F7" t="str">
            <v>-(/)</v>
          </cell>
          <cell r="G7" t="str">
            <v>-(/)</v>
          </cell>
          <cell r="H7" t="str">
            <v>-(/)</v>
          </cell>
          <cell r="I7" t="str">
            <v>-(/)</v>
          </cell>
          <cell r="J7" t="str">
            <v>-(/)</v>
          </cell>
          <cell r="K7" t="str">
            <v>-(/)</v>
          </cell>
          <cell r="L7" t="str">
            <v>-(/)</v>
          </cell>
          <cell r="M7" t="str">
            <v>-(/)</v>
          </cell>
          <cell r="N7" t="str">
            <v>-(/)</v>
          </cell>
          <cell r="O7" t="str">
            <v>-(/)</v>
          </cell>
          <cell r="P7" t="str">
            <v>-(/)</v>
          </cell>
          <cell r="Q7" t="str">
            <v>-(/)</v>
          </cell>
          <cell r="R7" t="str">
            <v>-(/)</v>
          </cell>
          <cell r="S7" t="str">
            <v>-(/)</v>
          </cell>
          <cell r="T7" t="str">
            <v>-(/)</v>
          </cell>
          <cell r="U7" t="str">
            <v>-(/)</v>
          </cell>
        </row>
        <row r="8">
          <cell r="A8">
            <v>44272</v>
          </cell>
          <cell r="B8" t="str">
            <v>-(/)</v>
          </cell>
          <cell r="C8" t="str">
            <v>-(/)</v>
          </cell>
          <cell r="D8" t="str">
            <v>-(/)</v>
          </cell>
          <cell r="E8" t="str">
            <v>-(/)</v>
          </cell>
          <cell r="F8" t="str">
            <v>-(/)</v>
          </cell>
          <cell r="G8" t="str">
            <v>-(/)</v>
          </cell>
          <cell r="H8" t="str">
            <v>-(/)</v>
          </cell>
          <cell r="I8" t="str">
            <v>-(/)</v>
          </cell>
          <cell r="J8" t="str">
            <v>-(/)</v>
          </cell>
          <cell r="K8" t="str">
            <v>-(/)</v>
          </cell>
          <cell r="L8" t="str">
            <v>-(/)</v>
          </cell>
          <cell r="M8" t="str">
            <v>-(/)</v>
          </cell>
          <cell r="N8" t="str">
            <v>-(/)</v>
          </cell>
          <cell r="O8" t="str">
            <v>-(/)</v>
          </cell>
          <cell r="P8" t="str">
            <v>-(/)</v>
          </cell>
          <cell r="Q8" t="str">
            <v>-(/)</v>
          </cell>
          <cell r="R8" t="str">
            <v>-(/)</v>
          </cell>
          <cell r="S8" t="str">
            <v>-(/)</v>
          </cell>
          <cell r="T8" t="str">
            <v>-(/)</v>
          </cell>
          <cell r="U8" t="str">
            <v>-(/)</v>
          </cell>
        </row>
        <row r="9">
          <cell r="A9">
            <v>44273</v>
          </cell>
          <cell r="B9" t="str">
            <v>-(/)</v>
          </cell>
          <cell r="C9" t="str">
            <v>-(/)</v>
          </cell>
          <cell r="D9" t="str">
            <v>-(/)</v>
          </cell>
          <cell r="E9" t="str">
            <v>-(/)</v>
          </cell>
          <cell r="F9" t="str">
            <v>-(/)</v>
          </cell>
          <cell r="G9" t="str">
            <v>-(/)</v>
          </cell>
          <cell r="H9" t="str">
            <v>-(/)</v>
          </cell>
          <cell r="I9" t="str">
            <v>-(/)</v>
          </cell>
          <cell r="J9" t="str">
            <v>-(/)</v>
          </cell>
          <cell r="K9" t="str">
            <v>-(/)</v>
          </cell>
          <cell r="L9" t="str">
            <v>-(/)</v>
          </cell>
          <cell r="M9" t="str">
            <v>-(/)</v>
          </cell>
          <cell r="N9" t="str">
            <v>-(/)</v>
          </cell>
          <cell r="O9" t="str">
            <v>-(/)</v>
          </cell>
          <cell r="P9" t="str">
            <v>-(/)</v>
          </cell>
          <cell r="Q9" t="str">
            <v>-(/)</v>
          </cell>
          <cell r="R9" t="str">
            <v>-(/)</v>
          </cell>
          <cell r="S9" t="str">
            <v>-(/)</v>
          </cell>
          <cell r="T9" t="str">
            <v>-(/)</v>
          </cell>
          <cell r="U9" t="str">
            <v>-(/)</v>
          </cell>
        </row>
        <row r="10">
          <cell r="A10">
            <v>44274</v>
          </cell>
          <cell r="B10" t="str">
            <v>-(/)</v>
          </cell>
          <cell r="C10" t="str">
            <v>-(/)</v>
          </cell>
          <cell r="D10" t="str">
            <v>-(/)</v>
          </cell>
          <cell r="E10" t="str">
            <v>-(/)</v>
          </cell>
          <cell r="F10" t="str">
            <v>-(/)</v>
          </cell>
          <cell r="G10" t="str">
            <v>-(/)</v>
          </cell>
          <cell r="H10" t="str">
            <v>-(/)</v>
          </cell>
          <cell r="I10" t="str">
            <v>-(/)</v>
          </cell>
          <cell r="J10" t="str">
            <v>-(/)</v>
          </cell>
          <cell r="K10" t="str">
            <v>-(/)</v>
          </cell>
          <cell r="L10" t="str">
            <v>-(/)</v>
          </cell>
          <cell r="M10" t="str">
            <v>-(/)</v>
          </cell>
          <cell r="N10" t="str">
            <v>-(/)</v>
          </cell>
          <cell r="O10" t="str">
            <v>-(/)</v>
          </cell>
          <cell r="P10" t="str">
            <v>-(/)</v>
          </cell>
          <cell r="Q10" t="str">
            <v>-(/)</v>
          </cell>
          <cell r="R10" t="str">
            <v>-(/)</v>
          </cell>
          <cell r="S10" t="str">
            <v>-(/)</v>
          </cell>
          <cell r="T10" t="str">
            <v>-(/)</v>
          </cell>
          <cell r="U10" t="str">
            <v>-(/)</v>
          </cell>
        </row>
        <row r="11">
          <cell r="A11">
            <v>44275</v>
          </cell>
          <cell r="B11" t="str">
            <v>-(/)</v>
          </cell>
          <cell r="C11" t="str">
            <v>-(/)</v>
          </cell>
          <cell r="D11" t="str">
            <v>-(/)</v>
          </cell>
          <cell r="E11" t="str">
            <v>-(/)</v>
          </cell>
          <cell r="F11" t="str">
            <v>-(/)</v>
          </cell>
          <cell r="G11" t="str">
            <v>-(/)</v>
          </cell>
          <cell r="H11" t="str">
            <v>-(/)</v>
          </cell>
          <cell r="I11" t="str">
            <v>-(/)</v>
          </cell>
          <cell r="J11" t="str">
            <v>-(/)</v>
          </cell>
          <cell r="K11" t="str">
            <v>-(/)</v>
          </cell>
          <cell r="L11" t="str">
            <v>-(/)</v>
          </cell>
          <cell r="M11" t="str">
            <v>-(/)</v>
          </cell>
          <cell r="N11" t="str">
            <v>-(/)</v>
          </cell>
          <cell r="O11" t="str">
            <v>-(/)</v>
          </cell>
          <cell r="P11" t="str">
            <v>-(/)</v>
          </cell>
          <cell r="Q11" t="str">
            <v>-(/)</v>
          </cell>
          <cell r="R11" t="str">
            <v>-(/)</v>
          </cell>
          <cell r="S11" t="str">
            <v>-(/)</v>
          </cell>
          <cell r="T11" t="str">
            <v>-(/)</v>
          </cell>
          <cell r="U11" t="str">
            <v>-(/)</v>
          </cell>
        </row>
        <row r="12">
          <cell r="A12">
            <v>44276</v>
          </cell>
          <cell r="B12" t="str">
            <v>-(/)</v>
          </cell>
          <cell r="C12" t="str">
            <v>-(/)</v>
          </cell>
          <cell r="D12" t="str">
            <v>-(/)</v>
          </cell>
          <cell r="E12" t="str">
            <v>-(/)</v>
          </cell>
          <cell r="F12" t="str">
            <v>-(/)</v>
          </cell>
          <cell r="G12" t="str">
            <v>-(/)</v>
          </cell>
          <cell r="H12" t="str">
            <v>-(/)</v>
          </cell>
          <cell r="I12" t="str">
            <v>-(/)</v>
          </cell>
          <cell r="J12" t="str">
            <v>-(/)</v>
          </cell>
          <cell r="K12" t="str">
            <v>-(/)</v>
          </cell>
          <cell r="L12" t="str">
            <v>-(/)</v>
          </cell>
          <cell r="M12" t="str">
            <v>-(/)</v>
          </cell>
          <cell r="N12" t="str">
            <v>-(/)</v>
          </cell>
          <cell r="O12" t="str">
            <v>-(/)</v>
          </cell>
          <cell r="P12" t="str">
            <v>-(/)</v>
          </cell>
          <cell r="Q12" t="str">
            <v>-(/)</v>
          </cell>
          <cell r="R12" t="str">
            <v>-(/)</v>
          </cell>
          <cell r="S12" t="str">
            <v>-(/)</v>
          </cell>
          <cell r="T12" t="str">
            <v>-(/)</v>
          </cell>
          <cell r="U12" t="str">
            <v>-(/)</v>
          </cell>
        </row>
        <row r="13">
          <cell r="A13">
            <v>44277</v>
          </cell>
          <cell r="B13" t="str">
            <v>-(/)</v>
          </cell>
          <cell r="C13" t="str">
            <v>-(/)</v>
          </cell>
          <cell r="D13" t="str">
            <v>-(/)</v>
          </cell>
          <cell r="E13" t="str">
            <v>-(/)</v>
          </cell>
          <cell r="F13" t="str">
            <v>-(/)</v>
          </cell>
          <cell r="G13" t="str">
            <v>-(/)</v>
          </cell>
          <cell r="H13" t="str">
            <v>-(/)</v>
          </cell>
          <cell r="I13" t="str">
            <v>-(/)</v>
          </cell>
          <cell r="J13" t="str">
            <v>-(/)</v>
          </cell>
          <cell r="K13" t="str">
            <v>-(/)</v>
          </cell>
          <cell r="L13" t="str">
            <v>-(/)</v>
          </cell>
          <cell r="M13" t="str">
            <v>-(/)</v>
          </cell>
          <cell r="N13" t="str">
            <v>-(/)</v>
          </cell>
          <cell r="O13" t="str">
            <v>-(/)</v>
          </cell>
          <cell r="P13" t="str">
            <v>-(/)</v>
          </cell>
          <cell r="Q13" t="str">
            <v>-(/)</v>
          </cell>
          <cell r="R13" t="str">
            <v>-(/)</v>
          </cell>
          <cell r="S13" t="str">
            <v>-(/)</v>
          </cell>
          <cell r="T13" t="str">
            <v>-(/)</v>
          </cell>
          <cell r="U13" t="str">
            <v>-(/)</v>
          </cell>
        </row>
        <row r="14">
          <cell r="A14">
            <v>44278</v>
          </cell>
          <cell r="B14" t="str">
            <v>-(/)</v>
          </cell>
          <cell r="C14" t="str">
            <v>-(/)</v>
          </cell>
          <cell r="D14" t="str">
            <v>-(/)</v>
          </cell>
          <cell r="E14" t="str">
            <v>-(/)</v>
          </cell>
          <cell r="F14" t="str">
            <v>-(/)</v>
          </cell>
          <cell r="G14" t="str">
            <v>-(/)</v>
          </cell>
          <cell r="H14" t="str">
            <v>-(/)</v>
          </cell>
          <cell r="I14" t="str">
            <v>-(/)</v>
          </cell>
          <cell r="J14" t="str">
            <v>-(/)</v>
          </cell>
          <cell r="K14" t="str">
            <v>-(/)</v>
          </cell>
          <cell r="L14" t="str">
            <v>-(/)</v>
          </cell>
          <cell r="M14" t="str">
            <v>-(/)</v>
          </cell>
          <cell r="N14" t="str">
            <v>-(/)</v>
          </cell>
          <cell r="O14" t="str">
            <v>-(/)</v>
          </cell>
          <cell r="P14" t="str">
            <v>-(/)</v>
          </cell>
          <cell r="Q14" t="str">
            <v>-(/)</v>
          </cell>
          <cell r="R14" t="str">
            <v>-(/)</v>
          </cell>
          <cell r="S14" t="str">
            <v>-(/)</v>
          </cell>
          <cell r="T14" t="str">
            <v>-(/)</v>
          </cell>
          <cell r="U14" t="str">
            <v>-(/)</v>
          </cell>
        </row>
        <row r="15">
          <cell r="A15">
            <v>44279</v>
          </cell>
          <cell r="B15" t="str">
            <v>6,0(36/6)</v>
          </cell>
          <cell r="C15" t="str">
            <v>5,6(56/10)</v>
          </cell>
          <cell r="D15" t="str">
            <v>8,2(33/4)</v>
          </cell>
          <cell r="E15" t="str">
            <v>2,3(46/20)</v>
          </cell>
          <cell r="F15" t="str">
            <v>2,3(100/43)</v>
          </cell>
          <cell r="G15" t="str">
            <v>2,1(376/175)</v>
          </cell>
          <cell r="H15" t="str">
            <v>2,3(538/231)</v>
          </cell>
          <cell r="I15" t="str">
            <v>2,1(64/30)</v>
          </cell>
          <cell r="J15" t="str">
            <v>1,9(39/20)</v>
          </cell>
          <cell r="K15" t="str">
            <v>0,7(8/11)</v>
          </cell>
          <cell r="L15" t="str">
            <v>1,6(8/5)</v>
          </cell>
          <cell r="M15" t="str">
            <v>1,2(40/32)</v>
          </cell>
          <cell r="N15" t="str">
            <v>1,1(92/84)</v>
          </cell>
          <cell r="O15" t="str">
            <v>1,1(31/29)</v>
          </cell>
          <cell r="P15" t="str">
            <v>0,0(0/0)</v>
          </cell>
          <cell r="Q15" t="str">
            <v>0,8(35/46)</v>
          </cell>
          <cell r="R15" t="str">
            <v>0,0(0/1)</v>
          </cell>
          <cell r="S15" t="str">
            <v>0,0(0/0)</v>
          </cell>
          <cell r="T15" t="str">
            <v>-(/)</v>
          </cell>
          <cell r="U15" t="str">
            <v>-(/)</v>
          </cell>
        </row>
        <row r="16">
          <cell r="A16">
            <v>44280</v>
          </cell>
          <cell r="B16" t="str">
            <v>0,0(0/0)</v>
          </cell>
          <cell r="C16" t="str">
            <v>-(/)</v>
          </cell>
          <cell r="D16" t="str">
            <v>1,2(7/6)</v>
          </cell>
          <cell r="E16" t="str">
            <v>1,0(1/0)</v>
          </cell>
          <cell r="F16" t="str">
            <v>0,0(0/0)</v>
          </cell>
          <cell r="G16" t="str">
            <v>5,1(41/8)</v>
          </cell>
          <cell r="H16" t="str">
            <v>1,0(18/18)</v>
          </cell>
          <cell r="I16" t="str">
            <v>0,0(0/0)</v>
          </cell>
          <cell r="J16" t="str">
            <v>0,0(0/0)</v>
          </cell>
          <cell r="K16" t="str">
            <v>2,1(39/19)</v>
          </cell>
          <cell r="L16" t="str">
            <v>1,2(12/10)</v>
          </cell>
          <cell r="M16" t="str">
            <v>0,0(0/0)</v>
          </cell>
          <cell r="N16" t="str">
            <v>1,3(57/44)</v>
          </cell>
          <cell r="O16" t="str">
            <v>0,0(0/0)</v>
          </cell>
          <cell r="P16" t="str">
            <v>1,0(17/17)</v>
          </cell>
          <cell r="Q16" t="str">
            <v>0,7(10/14)</v>
          </cell>
          <cell r="R16" t="str">
            <v>0,8(5/6)</v>
          </cell>
          <cell r="S16" t="str">
            <v>-(/)</v>
          </cell>
          <cell r="T16" t="str">
            <v>0,0(0/0)</v>
          </cell>
          <cell r="U16" t="str">
            <v>0,0(0/0)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A1" t="str">
            <v>Timestamp</v>
          </cell>
          <cell r="B1" t="str">
            <v>Amshayan</v>
          </cell>
          <cell r="C1" t="str">
            <v>Blocks</v>
          </cell>
          <cell r="D1" t="str">
            <v>bow and arrow</v>
          </cell>
          <cell r="E1" t="str">
            <v>Da hood</v>
          </cell>
          <cell r="F1" t="str">
            <v>DARK NINJA</v>
          </cell>
          <cell r="G1" t="str">
            <v>Doge Supreme</v>
          </cell>
          <cell r="H1" t="str">
            <v>eddielpapu</v>
          </cell>
          <cell r="I1" t="str">
            <v>general_OUST</v>
          </cell>
          <cell r="J1" t="str">
            <v>Hola-Hello</v>
          </cell>
          <cell r="K1" t="str">
            <v>ImmortalOneYT</v>
          </cell>
          <cell r="L1" t="str">
            <v>Jax On Potato</v>
          </cell>
          <cell r="M1" t="str">
            <v>jeffgod</v>
          </cell>
          <cell r="N1" t="str">
            <v>MisterMac</v>
          </cell>
          <cell r="O1" t="str">
            <v>plipplop</v>
          </cell>
          <cell r="P1" t="str">
            <v>Princess Fleur</v>
          </cell>
          <cell r="Q1" t="str">
            <v>TheEyeofEnder</v>
          </cell>
          <cell r="R1" t="str">
            <v>V God</v>
          </cell>
          <cell r="S1" t="str">
            <v>XD LOL</v>
          </cell>
          <cell r="T1" t="str">
            <v>LightningStrike</v>
          </cell>
          <cell r="U1" t="str">
            <v>BABYBLOBjr</v>
          </cell>
        </row>
        <row r="2">
          <cell r="A2">
            <v>44279.390150462961</v>
          </cell>
          <cell r="B2">
            <v>170528.85883333301</v>
          </cell>
          <cell r="C2">
            <v>176691.60879166599</v>
          </cell>
          <cell r="D2">
            <v>107805.321666666</v>
          </cell>
          <cell r="E2">
            <v>99530.256458333301</v>
          </cell>
          <cell r="F2">
            <v>259512.63370833301</v>
          </cell>
          <cell r="G2">
            <v>300068.83524999901</v>
          </cell>
          <cell r="H2">
            <v>433914.07754166599</v>
          </cell>
          <cell r="I2">
            <v>146742.833625</v>
          </cell>
          <cell r="J2">
            <v>220469.920208333</v>
          </cell>
          <cell r="K2">
            <v>255442.69670833301</v>
          </cell>
          <cell r="L2">
            <v>73087.348541666594</v>
          </cell>
          <cell r="M2">
            <v>238408.507666666</v>
          </cell>
          <cell r="N2">
            <v>338674.03074999998</v>
          </cell>
          <cell r="O2">
            <v>47369.374999999898</v>
          </cell>
          <cell r="P2">
            <v>6564.7663333333303</v>
          </cell>
          <cell r="Q2">
            <v>220390.68674999999</v>
          </cell>
          <cell r="R2">
            <v>307318.48125000001</v>
          </cell>
          <cell r="S2">
            <v>150018.878</v>
          </cell>
          <cell r="T2">
            <v>0</v>
          </cell>
          <cell r="U2">
            <v>0</v>
          </cell>
        </row>
        <row r="3">
          <cell r="A3">
            <v>44279.49658564815</v>
          </cell>
          <cell r="B3">
            <v>170528.85883333301</v>
          </cell>
          <cell r="C3">
            <v>176691.60879166599</v>
          </cell>
          <cell r="D3">
            <v>107885.544333333</v>
          </cell>
          <cell r="E3">
            <v>99530.256458333301</v>
          </cell>
          <cell r="F3">
            <v>259512.63370833301</v>
          </cell>
          <cell r="G3">
            <v>301682.533083332</v>
          </cell>
          <cell r="H3">
            <v>433914.07754166599</v>
          </cell>
          <cell r="I3">
            <v>147191.51962499999</v>
          </cell>
          <cell r="J3">
            <v>220469.920208333</v>
          </cell>
          <cell r="K3">
            <v>255442.69670833301</v>
          </cell>
          <cell r="L3">
            <v>73131.877541666603</v>
          </cell>
          <cell r="M3">
            <v>238408.507666666</v>
          </cell>
          <cell r="N3">
            <v>338674.03074999998</v>
          </cell>
          <cell r="O3">
            <v>47369.374999999898</v>
          </cell>
          <cell r="P3">
            <v>6830.5746666666601</v>
          </cell>
          <cell r="Q3">
            <v>220390.68674999999</v>
          </cell>
          <cell r="R3">
            <v>307318.48125000001</v>
          </cell>
          <cell r="S3">
            <v>150018.878</v>
          </cell>
          <cell r="T3">
            <v>0</v>
          </cell>
          <cell r="U3">
            <v>0</v>
          </cell>
        </row>
        <row r="4">
          <cell r="A4">
            <v>44279.996574074074</v>
          </cell>
          <cell r="B4">
            <v>171128.96808333299</v>
          </cell>
          <cell r="C4">
            <v>177458.95504166599</v>
          </cell>
          <cell r="D4">
            <v>107885.544333333</v>
          </cell>
          <cell r="E4">
            <v>101085.769291666</v>
          </cell>
          <cell r="F4">
            <v>259514.24154166601</v>
          </cell>
          <cell r="G4">
            <v>307915.39495833201</v>
          </cell>
          <cell r="H4">
            <v>435108.40962499997</v>
          </cell>
          <cell r="I4">
            <v>147736.41962500001</v>
          </cell>
          <cell r="J4">
            <v>220469.920208333</v>
          </cell>
          <cell r="K4">
            <v>257076.63020833299</v>
          </cell>
          <cell r="L4">
            <v>73498.968958333295</v>
          </cell>
          <cell r="M4">
            <v>239056.97058333299</v>
          </cell>
          <cell r="N4">
            <v>339092.85016666597</v>
          </cell>
          <cell r="O4">
            <v>47369.374999999898</v>
          </cell>
          <cell r="P4">
            <v>12877.0354166666</v>
          </cell>
          <cell r="Q4">
            <v>221028.25125</v>
          </cell>
          <cell r="R4">
            <v>307408.02008333302</v>
          </cell>
          <cell r="S4">
            <v>150654.51975000001</v>
          </cell>
          <cell r="T4">
            <v>0</v>
          </cell>
          <cell r="U4">
            <v>0</v>
          </cell>
        </row>
        <row r="5">
          <cell r="A5">
            <v>44280.24659722222</v>
          </cell>
          <cell r="B5">
            <v>171136.33208333299</v>
          </cell>
          <cell r="C5">
            <v>177458.95504166599</v>
          </cell>
          <cell r="D5">
            <v>107885.544333333</v>
          </cell>
          <cell r="E5">
            <v>102096.784958333</v>
          </cell>
          <cell r="F5">
            <v>259671.80937500001</v>
          </cell>
          <cell r="G5">
            <v>307935.89579166501</v>
          </cell>
          <cell r="H5">
            <v>435108.40962499997</v>
          </cell>
          <cell r="I5">
            <v>147736.41962500001</v>
          </cell>
          <cell r="J5">
            <v>220469.920208333</v>
          </cell>
          <cell r="K5">
            <v>257076.63020833299</v>
          </cell>
          <cell r="L5">
            <v>73506.079666666599</v>
          </cell>
          <cell r="M5">
            <v>239056.97058333299</v>
          </cell>
          <cell r="N5">
            <v>339092.85016666597</v>
          </cell>
          <cell r="O5">
            <v>47369.374999999898</v>
          </cell>
          <cell r="P5">
            <v>12877.0354166666</v>
          </cell>
          <cell r="Q5">
            <v>221028.25125</v>
          </cell>
          <cell r="R5">
            <v>307869.67933333298</v>
          </cell>
          <cell r="S5">
            <v>150663.83341666599</v>
          </cell>
          <cell r="T5">
            <v>148320.514499999</v>
          </cell>
          <cell r="U5">
            <v>0</v>
          </cell>
        </row>
        <row r="6">
          <cell r="A6">
            <v>44280.49659722222</v>
          </cell>
          <cell r="B6">
            <v>171251.48458333299</v>
          </cell>
          <cell r="C6">
            <v>177458.95504166599</v>
          </cell>
          <cell r="D6">
            <v>108006.841916666</v>
          </cell>
          <cell r="E6">
            <v>102096.784958333</v>
          </cell>
          <cell r="F6">
            <v>259671.80937500001</v>
          </cell>
          <cell r="G6">
            <v>308171.74079166498</v>
          </cell>
          <cell r="H6">
            <v>435108.40962499997</v>
          </cell>
          <cell r="I6">
            <v>147736.41962500001</v>
          </cell>
          <cell r="J6">
            <v>220755.15695833301</v>
          </cell>
          <cell r="K6">
            <v>257076.63020833299</v>
          </cell>
          <cell r="L6">
            <v>73612.285083333307</v>
          </cell>
          <cell r="M6">
            <v>239056.97058333299</v>
          </cell>
          <cell r="N6">
            <v>339092.85016666597</v>
          </cell>
          <cell r="O6">
            <v>47369.374999999898</v>
          </cell>
          <cell r="P6">
            <v>13604.300583333301</v>
          </cell>
          <cell r="Q6">
            <v>221028.25125</v>
          </cell>
          <cell r="R6">
            <v>307869.67933333298</v>
          </cell>
          <cell r="S6">
            <v>150663.83341666599</v>
          </cell>
          <cell r="T6">
            <v>148320.514499999</v>
          </cell>
          <cell r="U6">
            <v>314838.82933333301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G35"/>
  <sheetViews>
    <sheetView tabSelected="1" workbookViewId="0">
      <selection activeCell="I29" sqref="I29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14.140625" bestFit="1" customWidth="1"/>
    <col min="4" max="4" width="15.42578125" bestFit="1" customWidth="1"/>
    <col min="5" max="5" width="9.140625" customWidth="1"/>
    <col min="6" max="6" width="15.140625" bestFit="1" customWidth="1"/>
    <col min="7" max="7" width="11.140625" bestFit="1" customWidth="1"/>
    <col min="8" max="8" width="14.42578125" customWidth="1"/>
    <col min="9" max="9" width="9.140625" customWidth="1"/>
    <col min="10" max="10" width="11" bestFit="1" customWidth="1"/>
    <col min="11" max="11" width="10.85546875" bestFit="1" customWidth="1"/>
    <col min="12" max="12" width="9.140625" customWidth="1"/>
    <col min="13" max="13" width="14.5703125" bestFit="1" customWidth="1"/>
    <col min="14" max="14" width="9.140625" customWidth="1"/>
    <col min="15" max="15" width="13.140625" bestFit="1" customWidth="1"/>
    <col min="16" max="16" width="10.5703125" bestFit="1" customWidth="1"/>
    <col min="17" max="17" width="10.42578125" bestFit="1" customWidth="1"/>
    <col min="18" max="18" width="14.28515625" bestFit="1" customWidth="1"/>
    <col min="19" max="19" width="12" bestFit="1" customWidth="1"/>
    <col min="20" max="20" width="9.140625" customWidth="1"/>
    <col min="21" max="21" width="14.42578125" bestFit="1" customWidth="1"/>
    <col min="22" max="22" width="11.5703125" bestFit="1" customWidth="1"/>
    <col min="23" max="33" width="9.140625" customWidth="1"/>
  </cols>
  <sheetData>
    <row r="1" spans="1:33" s="3" customFormat="1" x14ac:dyDescent="0.25">
      <c r="A1" s="5"/>
      <c r="B1" s="5" t="s">
        <v>0</v>
      </c>
      <c r="C1" s="5">
        <f>SUM(C3:C16)</f>
        <v>8102.9055416665451</v>
      </c>
      <c r="D1" s="5">
        <f t="shared" ref="D1:V1" si="0">SUM(D3:D16)</f>
        <v>7039.534249999997</v>
      </c>
      <c r="E1" s="5">
        <f t="shared" si="0"/>
        <v>2566.5284999999299</v>
      </c>
      <c r="F1" s="5">
        <f t="shared" si="0"/>
        <v>1633.9334999999801</v>
      </c>
      <c r="G1" s="5">
        <f t="shared" si="0"/>
        <v>1194.3320833333401</v>
      </c>
      <c r="H1" s="5">
        <f t="shared" si="0"/>
        <v>993.58599999998103</v>
      </c>
      <c r="I1" s="5">
        <f t="shared" si="0"/>
        <v>767.34625000000199</v>
      </c>
      <c r="J1" s="5">
        <f t="shared" si="0"/>
        <v>722.62575000000504</v>
      </c>
      <c r="K1" s="5">
        <f t="shared" si="0"/>
        <v>648.46291666667003</v>
      </c>
      <c r="L1" s="5">
        <f t="shared" si="0"/>
        <v>644.95541666663416</v>
      </c>
      <c r="M1" s="5">
        <f t="shared" si="0"/>
        <v>637.564500000007</v>
      </c>
      <c r="N1" s="5">
        <f t="shared" si="0"/>
        <v>551.19808333332094</v>
      </c>
      <c r="O1" s="5">
        <f t="shared" si="0"/>
        <v>524.93654166666897</v>
      </c>
      <c r="P1" s="5">
        <f t="shared" si="0"/>
        <v>418.81941666663602</v>
      </c>
      <c r="Q1" s="5">
        <f t="shared" si="0"/>
        <v>285.23675000000998</v>
      </c>
      <c r="R1" s="5">
        <f t="shared" si="0"/>
        <v>201.52025000000128</v>
      </c>
      <c r="S1" s="5">
        <f t="shared" si="0"/>
        <v>159.17566666667656</v>
      </c>
      <c r="T1" s="5">
        <f t="shared" si="0"/>
        <v>0</v>
      </c>
      <c r="U1" s="5">
        <f t="shared" si="0"/>
        <v>0</v>
      </c>
      <c r="V1" s="5">
        <f t="shared" si="0"/>
        <v>0</v>
      </c>
      <c r="W1" s="5"/>
      <c r="X1" s="5"/>
      <c r="Y1" s="7"/>
      <c r="Z1" s="7"/>
      <c r="AA1" s="7"/>
      <c r="AB1" s="7"/>
      <c r="AC1" s="7"/>
      <c r="AD1" s="7"/>
      <c r="AE1" s="7"/>
      <c r="AF1" s="7"/>
      <c r="AG1" s="7"/>
    </row>
    <row r="2" spans="1:33" s="3" customFormat="1" x14ac:dyDescent="0.25">
      <c r="A2" s="5" t="s">
        <v>1</v>
      </c>
      <c r="B2" s="5" t="str" cm="1">
        <f t="array" ref="B2:V16">[1]XpPerDay!$A$1:$U$15</f>
        <v>Timestamp</v>
      </c>
      <c r="C2" s="5" t="str">
        <v>Doge Supreme</v>
      </c>
      <c r="D2" s="5" t="str">
        <v>Princess Fleur</v>
      </c>
      <c r="E2" s="5" t="str">
        <v>Da hood</v>
      </c>
      <c r="F2" s="5" t="str">
        <v>ImmortalOneYT</v>
      </c>
      <c r="G2" s="5" t="str">
        <v>eddielpapu</v>
      </c>
      <c r="H2" s="5" t="str">
        <v>general_OUST</v>
      </c>
      <c r="I2" s="5" t="str">
        <v>Blocks</v>
      </c>
      <c r="J2" s="5" t="str">
        <v>Amshayan</v>
      </c>
      <c r="K2" s="5" t="str">
        <v>jeffgod</v>
      </c>
      <c r="L2" s="5" t="str">
        <v>XD LOL</v>
      </c>
      <c r="M2" s="5" t="str">
        <v>TheEyeofEnder</v>
      </c>
      <c r="N2" s="5" t="str">
        <v>V God</v>
      </c>
      <c r="O2" s="5" t="str">
        <v>Jax On Potato</v>
      </c>
      <c r="P2" s="5" t="str">
        <v>MisterMac</v>
      </c>
      <c r="Q2" s="5" t="str">
        <v>Hola-Hello</v>
      </c>
      <c r="R2" s="5" t="str">
        <v>bow and arrow</v>
      </c>
      <c r="S2" s="5" t="str">
        <v>DARK NINJA</v>
      </c>
      <c r="T2" s="5" t="str">
        <v>plipplop</v>
      </c>
      <c r="U2" s="5" t="str">
        <v>LightningStrike</v>
      </c>
      <c r="V2" s="5" t="str">
        <v>BABYBLOBjr</v>
      </c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3" x14ac:dyDescent="0.25">
      <c r="A3" s="5">
        <f>SUM(C3:Z3)</f>
        <v>0</v>
      </c>
      <c r="B3" s="1">
        <v>44267</v>
      </c>
      <c r="C3" s="9" t="str">
        <v>-</v>
      </c>
      <c r="D3" s="9" t="str">
        <v>-</v>
      </c>
      <c r="E3" s="9" t="str">
        <v>-</v>
      </c>
      <c r="F3" s="9" t="str">
        <v>-</v>
      </c>
      <c r="G3" s="9" t="str">
        <v>-</v>
      </c>
      <c r="H3" s="9" t="str">
        <v>-</v>
      </c>
      <c r="I3" s="9" t="str">
        <v>-</v>
      </c>
      <c r="J3" s="9" t="str">
        <v>-</v>
      </c>
      <c r="K3" s="9" t="str">
        <v>-</v>
      </c>
      <c r="L3" s="9" t="str">
        <v>-</v>
      </c>
      <c r="M3" s="9" t="str">
        <v>-</v>
      </c>
      <c r="N3" s="9" t="str">
        <v>-</v>
      </c>
      <c r="O3" s="9" t="str">
        <v>-</v>
      </c>
      <c r="P3" s="9" t="str">
        <v>-</v>
      </c>
      <c r="Q3" s="9" t="str">
        <v>-</v>
      </c>
      <c r="R3" s="9" t="str">
        <v>-</v>
      </c>
      <c r="S3" s="9" t="str">
        <v>-</v>
      </c>
      <c r="T3" s="9" t="str">
        <v>-</v>
      </c>
      <c r="U3" s="9" t="str">
        <v>-</v>
      </c>
      <c r="V3" s="9" t="str">
        <v>-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10"/>
    </row>
    <row r="4" spans="1:33" x14ac:dyDescent="0.25">
      <c r="A4" s="5">
        <f t="shared" ref="A4:A16" si="1">SUM(C4:Z4)</f>
        <v>0</v>
      </c>
      <c r="B4" s="1">
        <v>44268</v>
      </c>
      <c r="C4" s="9" t="str">
        <v>-</v>
      </c>
      <c r="D4" s="9" t="str">
        <v>-</v>
      </c>
      <c r="E4" s="9" t="str">
        <v>-</v>
      </c>
      <c r="F4" s="9" t="str">
        <v>-</v>
      </c>
      <c r="G4" s="9" t="str">
        <v>-</v>
      </c>
      <c r="H4" s="9" t="str">
        <v>-</v>
      </c>
      <c r="I4" s="9" t="str">
        <v>-</v>
      </c>
      <c r="J4" s="9" t="str">
        <v>-</v>
      </c>
      <c r="K4" s="9" t="str">
        <v>-</v>
      </c>
      <c r="L4" s="9" t="str">
        <v>-</v>
      </c>
      <c r="M4" s="9" t="str">
        <v>-</v>
      </c>
      <c r="N4" s="9" t="str">
        <v>-</v>
      </c>
      <c r="O4" s="9" t="str">
        <v>-</v>
      </c>
      <c r="P4" s="9" t="str">
        <v>-</v>
      </c>
      <c r="Q4" s="9" t="str">
        <v>-</v>
      </c>
      <c r="R4" s="9" t="str">
        <v>-</v>
      </c>
      <c r="S4" s="9" t="str">
        <v>-</v>
      </c>
      <c r="T4" s="9" t="str">
        <v>-</v>
      </c>
      <c r="U4" s="9" t="str">
        <v>-</v>
      </c>
      <c r="V4" s="9" t="str">
        <v>-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3" x14ac:dyDescent="0.25">
      <c r="A5" s="5">
        <f t="shared" si="1"/>
        <v>0</v>
      </c>
      <c r="B5" s="1">
        <v>44269</v>
      </c>
      <c r="C5" s="9" t="str">
        <v>-</v>
      </c>
      <c r="D5" s="9" t="str">
        <v>-</v>
      </c>
      <c r="E5" s="9" t="str">
        <v>-</v>
      </c>
      <c r="F5" s="9" t="str">
        <v>-</v>
      </c>
      <c r="G5" s="9" t="str">
        <v>-</v>
      </c>
      <c r="H5" s="9" t="str">
        <v>-</v>
      </c>
      <c r="I5" s="9" t="str">
        <v>-</v>
      </c>
      <c r="J5" s="9" t="str">
        <v>-</v>
      </c>
      <c r="K5" s="9" t="str">
        <v>-</v>
      </c>
      <c r="L5" s="9" t="str">
        <v>-</v>
      </c>
      <c r="M5" s="9" t="str">
        <v>-</v>
      </c>
      <c r="N5" s="9" t="str">
        <v>-</v>
      </c>
      <c r="O5" s="9" t="str">
        <v>-</v>
      </c>
      <c r="P5" s="9" t="str">
        <v>-</v>
      </c>
      <c r="Q5" s="9" t="str">
        <v>-</v>
      </c>
      <c r="R5" s="9" t="str">
        <v>-</v>
      </c>
      <c r="S5" s="9" t="str">
        <v>-</v>
      </c>
      <c r="T5" s="9" t="str">
        <v>-</v>
      </c>
      <c r="U5" s="9" t="str">
        <v>-</v>
      </c>
      <c r="V5" s="9" t="str">
        <v>-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33" x14ac:dyDescent="0.25">
      <c r="A6" s="5">
        <f t="shared" si="1"/>
        <v>0</v>
      </c>
      <c r="B6" s="1">
        <v>44270</v>
      </c>
      <c r="C6" s="9" t="str">
        <v>-</v>
      </c>
      <c r="D6" s="9" t="str">
        <v>-</v>
      </c>
      <c r="E6" s="9" t="str">
        <v>-</v>
      </c>
      <c r="F6" s="9" t="str">
        <v>-</v>
      </c>
      <c r="G6" s="9" t="str">
        <v>-</v>
      </c>
      <c r="H6" s="9" t="str">
        <v>-</v>
      </c>
      <c r="I6" s="9" t="str">
        <v>-</v>
      </c>
      <c r="J6" s="9" t="str">
        <v>-</v>
      </c>
      <c r="K6" s="9" t="str">
        <v>-</v>
      </c>
      <c r="L6" s="9" t="str">
        <v>-</v>
      </c>
      <c r="M6" s="9" t="str">
        <v>-</v>
      </c>
      <c r="N6" s="9" t="str">
        <v>-</v>
      </c>
      <c r="O6" s="9" t="str">
        <v>-</v>
      </c>
      <c r="P6" s="9" t="str">
        <v>-</v>
      </c>
      <c r="Q6" s="9" t="str">
        <v>-</v>
      </c>
      <c r="R6" s="9" t="str">
        <v>-</v>
      </c>
      <c r="S6" s="9" t="str">
        <v>-</v>
      </c>
      <c r="T6" s="9" t="str">
        <v>-</v>
      </c>
      <c r="U6" s="9" t="str">
        <v>-</v>
      </c>
      <c r="V6" s="9" t="str">
        <v>-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33" x14ac:dyDescent="0.25">
      <c r="A7" s="5">
        <f t="shared" si="1"/>
        <v>0</v>
      </c>
      <c r="B7" s="1">
        <v>44271</v>
      </c>
      <c r="C7" s="9" t="str">
        <v>-</v>
      </c>
      <c r="D7" s="9" t="str">
        <v>-</v>
      </c>
      <c r="E7" s="9" t="str">
        <v>-</v>
      </c>
      <c r="F7" s="9" t="str">
        <v>-</v>
      </c>
      <c r="G7" s="9" t="str">
        <v>-</v>
      </c>
      <c r="H7" s="9" t="str">
        <v>-</v>
      </c>
      <c r="I7" s="9" t="str">
        <v>-</v>
      </c>
      <c r="J7" s="9" t="str">
        <v>-</v>
      </c>
      <c r="K7" s="9" t="str">
        <v>-</v>
      </c>
      <c r="L7" s="9" t="str">
        <v>-</v>
      </c>
      <c r="M7" s="9" t="str">
        <v>-</v>
      </c>
      <c r="N7" s="9" t="str">
        <v>-</v>
      </c>
      <c r="O7" s="9" t="str">
        <v>-</v>
      </c>
      <c r="P7" s="9" t="str">
        <v>-</v>
      </c>
      <c r="Q7" s="9" t="str">
        <v>-</v>
      </c>
      <c r="R7" s="9" t="str">
        <v>-</v>
      </c>
      <c r="S7" s="9" t="str">
        <v>-</v>
      </c>
      <c r="T7" s="9" t="str">
        <v>-</v>
      </c>
      <c r="U7" s="9" t="str">
        <v>-</v>
      </c>
      <c r="V7" s="9" t="str">
        <v>-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10"/>
    </row>
    <row r="8" spans="1:33" x14ac:dyDescent="0.25">
      <c r="A8" s="5">
        <f t="shared" si="1"/>
        <v>0</v>
      </c>
      <c r="B8" s="1">
        <v>44272</v>
      </c>
      <c r="C8" s="9" t="str">
        <v>-</v>
      </c>
      <c r="D8" s="9" t="str">
        <v>-</v>
      </c>
      <c r="E8" s="9" t="str">
        <v>-</v>
      </c>
      <c r="F8" s="9" t="str">
        <v>-</v>
      </c>
      <c r="G8" s="9" t="str">
        <v>-</v>
      </c>
      <c r="H8" s="9" t="str">
        <v>-</v>
      </c>
      <c r="I8" s="9" t="str">
        <v>-</v>
      </c>
      <c r="J8" s="9" t="str">
        <v>-</v>
      </c>
      <c r="K8" s="9" t="str">
        <v>-</v>
      </c>
      <c r="L8" s="9" t="str">
        <v>-</v>
      </c>
      <c r="M8" s="9" t="str">
        <v>-</v>
      </c>
      <c r="N8" s="9" t="str">
        <v>-</v>
      </c>
      <c r="O8" s="9" t="str">
        <v>-</v>
      </c>
      <c r="P8" s="9" t="str">
        <v>-</v>
      </c>
      <c r="Q8" s="9" t="str">
        <v>-</v>
      </c>
      <c r="R8" s="9" t="str">
        <v>-</v>
      </c>
      <c r="S8" s="9" t="str">
        <v>-</v>
      </c>
      <c r="T8" s="9" t="str">
        <v>-</v>
      </c>
      <c r="U8" s="9" t="str">
        <v>-</v>
      </c>
      <c r="V8" s="9" t="str">
        <v>-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10"/>
    </row>
    <row r="9" spans="1:33" x14ac:dyDescent="0.25">
      <c r="A9" s="5">
        <f t="shared" si="1"/>
        <v>0</v>
      </c>
      <c r="B9" s="1">
        <v>44273</v>
      </c>
      <c r="C9" s="9" t="str">
        <v>-</v>
      </c>
      <c r="D9" s="9" t="str">
        <v>-</v>
      </c>
      <c r="E9" s="9" t="str">
        <v>-</v>
      </c>
      <c r="F9" s="9" t="str">
        <v>-</v>
      </c>
      <c r="G9" s="9" t="str">
        <v>-</v>
      </c>
      <c r="H9" s="9" t="str">
        <v>-</v>
      </c>
      <c r="I9" s="9" t="str">
        <v>-</v>
      </c>
      <c r="J9" s="9" t="str">
        <v>-</v>
      </c>
      <c r="K9" s="9" t="str">
        <v>-</v>
      </c>
      <c r="L9" s="9" t="str">
        <v>-</v>
      </c>
      <c r="M9" s="9" t="str">
        <v>-</v>
      </c>
      <c r="N9" s="9" t="str">
        <v>-</v>
      </c>
      <c r="O9" s="9" t="str">
        <v>-</v>
      </c>
      <c r="P9" s="9" t="str">
        <v>-</v>
      </c>
      <c r="Q9" s="9" t="str">
        <v>-</v>
      </c>
      <c r="R9" s="9" t="str">
        <v>-</v>
      </c>
      <c r="S9" s="9" t="str">
        <v>-</v>
      </c>
      <c r="T9" s="9" t="str">
        <v>-</v>
      </c>
      <c r="U9" s="9" t="str">
        <v>-</v>
      </c>
      <c r="V9" s="9" t="str">
        <v>-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10"/>
    </row>
    <row r="10" spans="1:33" x14ac:dyDescent="0.25">
      <c r="A10" s="5">
        <f t="shared" si="1"/>
        <v>0</v>
      </c>
      <c r="B10" s="1">
        <v>44274</v>
      </c>
      <c r="C10" s="9" t="str">
        <v>-</v>
      </c>
      <c r="D10" s="9" t="str">
        <v>-</v>
      </c>
      <c r="E10" s="9" t="str">
        <v>-</v>
      </c>
      <c r="F10" s="9" t="str">
        <v>-</v>
      </c>
      <c r="G10" s="9" t="str">
        <v>-</v>
      </c>
      <c r="H10" s="9" t="str">
        <v>-</v>
      </c>
      <c r="I10" s="9" t="str">
        <v>-</v>
      </c>
      <c r="J10" s="9" t="str">
        <v>-</v>
      </c>
      <c r="K10" s="9" t="str">
        <v>-</v>
      </c>
      <c r="L10" s="9" t="str">
        <v>-</v>
      </c>
      <c r="M10" s="9" t="str">
        <v>-</v>
      </c>
      <c r="N10" s="9" t="str">
        <v>-</v>
      </c>
      <c r="O10" s="9" t="str">
        <v>-</v>
      </c>
      <c r="P10" s="9" t="str">
        <v>-</v>
      </c>
      <c r="Q10" s="9" t="str">
        <v>-</v>
      </c>
      <c r="R10" s="9" t="str">
        <v>-</v>
      </c>
      <c r="S10" s="9" t="str">
        <v>-</v>
      </c>
      <c r="T10" s="9" t="str">
        <v>-</v>
      </c>
      <c r="U10" s="9" t="str">
        <v>-</v>
      </c>
      <c r="V10" s="9" t="str">
        <v>-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</row>
    <row r="11" spans="1:33" x14ac:dyDescent="0.25">
      <c r="A11" s="5">
        <f t="shared" si="1"/>
        <v>0</v>
      </c>
      <c r="B11" s="1">
        <v>44275</v>
      </c>
      <c r="C11" s="9" t="str">
        <v>-</v>
      </c>
      <c r="D11" s="9" t="str">
        <v>-</v>
      </c>
      <c r="E11" s="9" t="str">
        <v>-</v>
      </c>
      <c r="F11" s="9" t="str">
        <v>-</v>
      </c>
      <c r="G11" s="9" t="str">
        <v>-</v>
      </c>
      <c r="H11" s="9" t="str">
        <v>-</v>
      </c>
      <c r="I11" s="9" t="str">
        <v>-</v>
      </c>
      <c r="J11" s="9" t="str">
        <v>-</v>
      </c>
      <c r="K11" s="9" t="str">
        <v>-</v>
      </c>
      <c r="L11" s="9" t="str">
        <v>-</v>
      </c>
      <c r="M11" s="9" t="str">
        <v>-</v>
      </c>
      <c r="N11" s="9" t="str">
        <v>-</v>
      </c>
      <c r="O11" s="9" t="str">
        <v>-</v>
      </c>
      <c r="P11" s="9" t="str">
        <v>-</v>
      </c>
      <c r="Q11" s="9" t="str">
        <v>-</v>
      </c>
      <c r="R11" s="9" t="str">
        <v>-</v>
      </c>
      <c r="S11" s="9" t="str">
        <v>-</v>
      </c>
      <c r="T11" s="9" t="str">
        <v>-</v>
      </c>
      <c r="U11" s="9" t="str">
        <v>-</v>
      </c>
      <c r="V11" s="9" t="str">
        <v>-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3" x14ac:dyDescent="0.25">
      <c r="A12" s="5">
        <f t="shared" si="1"/>
        <v>0</v>
      </c>
      <c r="B12" s="1">
        <v>44276</v>
      </c>
      <c r="C12" s="9" t="str">
        <v>-</v>
      </c>
      <c r="D12" s="9" t="str">
        <v>-</v>
      </c>
      <c r="E12" s="9" t="str">
        <v>-</v>
      </c>
      <c r="F12" s="9" t="str">
        <v>-</v>
      </c>
      <c r="G12" s="9" t="str">
        <v>-</v>
      </c>
      <c r="H12" s="9" t="str">
        <v>-</v>
      </c>
      <c r="I12" s="9" t="str">
        <v>-</v>
      </c>
      <c r="J12" s="9" t="str">
        <v>-</v>
      </c>
      <c r="K12" s="9" t="str">
        <v>-</v>
      </c>
      <c r="L12" s="9" t="str">
        <v>-</v>
      </c>
      <c r="M12" s="9" t="str">
        <v>-</v>
      </c>
      <c r="N12" s="9" t="str">
        <v>-</v>
      </c>
      <c r="O12" s="9" t="str">
        <v>-</v>
      </c>
      <c r="P12" s="9" t="str">
        <v>-</v>
      </c>
      <c r="Q12" s="9" t="str">
        <v>-</v>
      </c>
      <c r="R12" s="9" t="str">
        <v>-</v>
      </c>
      <c r="S12" s="9" t="str">
        <v>-</v>
      </c>
      <c r="T12" s="9" t="str">
        <v>-</v>
      </c>
      <c r="U12" s="9" t="str">
        <v>-</v>
      </c>
      <c r="V12" s="9" t="str">
        <v>-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</row>
    <row r="13" spans="1:33" x14ac:dyDescent="0.25">
      <c r="A13" s="5">
        <f t="shared" si="1"/>
        <v>0</v>
      </c>
      <c r="B13" s="1">
        <v>44277</v>
      </c>
      <c r="C13" s="9" t="str">
        <v>-</v>
      </c>
      <c r="D13" s="9" t="str">
        <v>-</v>
      </c>
      <c r="E13" s="9" t="str">
        <v>-</v>
      </c>
      <c r="F13" s="9" t="str">
        <v>-</v>
      </c>
      <c r="G13" s="9" t="str">
        <v>-</v>
      </c>
      <c r="H13" s="9" t="str">
        <v>-</v>
      </c>
      <c r="I13" s="9" t="str">
        <v>-</v>
      </c>
      <c r="J13" s="9" t="str">
        <v>-</v>
      </c>
      <c r="K13" s="9" t="str">
        <v>-</v>
      </c>
      <c r="L13" s="9" t="str">
        <v>-</v>
      </c>
      <c r="M13" s="9" t="str">
        <v>-</v>
      </c>
      <c r="N13" s="9" t="str">
        <v>-</v>
      </c>
      <c r="O13" s="9" t="str">
        <v>-</v>
      </c>
      <c r="P13" s="9" t="str">
        <v>-</v>
      </c>
      <c r="Q13" s="9" t="str">
        <v>-</v>
      </c>
      <c r="R13" s="9" t="str">
        <v>-</v>
      </c>
      <c r="S13" s="9" t="str">
        <v>-</v>
      </c>
      <c r="T13" s="9" t="str">
        <v>-</v>
      </c>
      <c r="U13" s="9" t="str">
        <v>-</v>
      </c>
      <c r="V13" s="9" t="str">
        <v>-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</row>
    <row r="14" spans="1:33" x14ac:dyDescent="0.25">
      <c r="A14" s="5">
        <f t="shared" si="1"/>
        <v>0</v>
      </c>
      <c r="B14" s="1">
        <v>44278</v>
      </c>
      <c r="C14" s="9" t="str">
        <v>-</v>
      </c>
      <c r="D14" s="9" t="str">
        <v>-</v>
      </c>
      <c r="E14" s="9" t="str">
        <v>-</v>
      </c>
      <c r="F14" s="9" t="str">
        <v>-</v>
      </c>
      <c r="G14" s="9" t="str">
        <v>-</v>
      </c>
      <c r="H14" s="9" t="str">
        <v>-</v>
      </c>
      <c r="I14" s="9" t="str">
        <v>-</v>
      </c>
      <c r="J14" s="9" t="str">
        <v>-</v>
      </c>
      <c r="K14" s="9" t="str">
        <v>-</v>
      </c>
      <c r="L14" s="9" t="str">
        <v>-</v>
      </c>
      <c r="M14" s="9" t="str">
        <v>-</v>
      </c>
      <c r="N14" s="9" t="str">
        <v>-</v>
      </c>
      <c r="O14" s="9" t="str">
        <v>-</v>
      </c>
      <c r="P14" s="9" t="str">
        <v>-</v>
      </c>
      <c r="Q14" s="9" t="str">
        <v>-</v>
      </c>
      <c r="R14" s="9" t="str">
        <v>-</v>
      </c>
      <c r="S14" s="9" t="str">
        <v>-</v>
      </c>
      <c r="T14" s="9" t="str">
        <v>-</v>
      </c>
      <c r="U14" s="9" t="str">
        <v>-</v>
      </c>
      <c r="V14" s="9" t="str">
        <v>-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</row>
    <row r="15" spans="1:33" x14ac:dyDescent="0.25">
      <c r="A15" s="5">
        <f t="shared" si="1"/>
        <v>23827.127041666477</v>
      </c>
      <c r="B15" s="1">
        <v>44279</v>
      </c>
      <c r="C15" s="9">
        <v>7846.5597083332204</v>
      </c>
      <c r="D15" s="9">
        <v>6312.2690833333299</v>
      </c>
      <c r="E15" s="9">
        <v>1555.51283333328</v>
      </c>
      <c r="F15" s="9">
        <v>1633.9334999999801</v>
      </c>
      <c r="G15" s="9">
        <v>1194.3320833333401</v>
      </c>
      <c r="H15" s="9">
        <v>993.58599999998103</v>
      </c>
      <c r="I15" s="9">
        <v>767.34625000000199</v>
      </c>
      <c r="J15" s="9">
        <v>600.10925000000805</v>
      </c>
      <c r="K15" s="9">
        <v>648.46291666667003</v>
      </c>
      <c r="L15" s="9">
        <v>635.64174999997999</v>
      </c>
      <c r="M15" s="9">
        <v>637.564500000007</v>
      </c>
      <c r="N15" s="9">
        <v>89.538833333353907</v>
      </c>
      <c r="O15" s="9">
        <v>411.62041666667199</v>
      </c>
      <c r="P15" s="9">
        <v>418.81941666663602</v>
      </c>
      <c r="Q15" s="9">
        <v>0</v>
      </c>
      <c r="R15" s="9">
        <v>80.222666666668303</v>
      </c>
      <c r="S15" s="9">
        <v>1.6078333333425601</v>
      </c>
      <c r="T15" s="9">
        <v>0</v>
      </c>
      <c r="U15" s="9" t="str">
        <v>-</v>
      </c>
      <c r="V15" s="9" t="str">
        <v>-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</row>
    <row r="16" spans="1:33" x14ac:dyDescent="0.25">
      <c r="A16" s="5">
        <f t="shared" si="1"/>
        <v>3265.5343749999342</v>
      </c>
      <c r="B16" s="1">
        <v>44280</v>
      </c>
      <c r="C16" s="9">
        <v>256.345833333325</v>
      </c>
      <c r="D16" s="9">
        <v>727.26516666666703</v>
      </c>
      <c r="E16" s="9">
        <v>1011.01566666665</v>
      </c>
      <c r="F16" s="9">
        <v>0</v>
      </c>
      <c r="G16" s="9">
        <v>0</v>
      </c>
      <c r="H16" s="9" t="str">
        <v>-</v>
      </c>
      <c r="I16" s="9">
        <v>0</v>
      </c>
      <c r="J16" s="9">
        <v>122.516499999997</v>
      </c>
      <c r="K16" s="9">
        <v>0</v>
      </c>
      <c r="L16" s="9">
        <v>9.3136666666541696</v>
      </c>
      <c r="M16" s="9">
        <v>0</v>
      </c>
      <c r="N16" s="9">
        <v>461.65924999996702</v>
      </c>
      <c r="O16" s="9">
        <v>113.316124999997</v>
      </c>
      <c r="P16" s="9">
        <v>0</v>
      </c>
      <c r="Q16" s="9">
        <v>285.23675000000998</v>
      </c>
      <c r="R16" s="9">
        <v>121.29758333333299</v>
      </c>
      <c r="S16" s="9">
        <v>157.56783333333399</v>
      </c>
      <c r="T16" s="9" t="str">
        <v>-</v>
      </c>
      <c r="U16" s="9">
        <v>0</v>
      </c>
      <c r="V16" s="9">
        <v>0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1832.8559262820368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U16"/>
  <sheetViews>
    <sheetView workbookViewId="0">
      <selection activeCell="H28" sqref="H28"/>
    </sheetView>
  </sheetViews>
  <sheetFormatPr defaultRowHeight="15" x14ac:dyDescent="0.25"/>
  <cols>
    <col min="1" max="1" width="10.85546875" bestFit="1" customWidth="1"/>
    <col min="2" max="2" width="14.5703125" bestFit="1" customWidth="1"/>
    <col min="3" max="3" width="13.7109375" bestFit="1" customWidth="1"/>
    <col min="4" max="5" width="10.28515625" bestFit="1" customWidth="1"/>
    <col min="6" max="6" width="15.140625" bestFit="1" customWidth="1"/>
    <col min="7" max="7" width="13.42578125" bestFit="1" customWidth="1"/>
    <col min="8" max="8" width="14.140625" bestFit="1" customWidth="1"/>
    <col min="9" max="9" width="11.140625" bestFit="1" customWidth="1"/>
    <col min="10" max="11" width="10.28515625" bestFit="1" customWidth="1"/>
    <col min="12" max="12" width="14.28515625" bestFit="1" customWidth="1"/>
    <col min="13" max="13" width="10.28515625" bestFit="1" customWidth="1"/>
    <col min="14" max="14" width="12.28515625" bestFit="1" customWidth="1"/>
    <col min="15" max="15" width="10.5703125" bestFit="1" customWidth="1"/>
    <col min="16" max="16" width="10.42578125" bestFit="1" customWidth="1"/>
    <col min="17" max="17" width="13.140625" bestFit="1" customWidth="1"/>
    <col min="18" max="18" width="11.7109375" bestFit="1" customWidth="1"/>
    <col min="19" max="19" width="9.140625" customWidth="1"/>
    <col min="20" max="20" width="14.42578125" bestFit="1" customWidth="1"/>
    <col min="21" max="21" width="11.5703125" bestFit="1" customWidth="1"/>
    <col min="22" max="25" width="9.140625" customWidth="1"/>
    <col min="27" max="29" width="9.140625" customWidth="1"/>
    <col min="31" max="31" width="9.140625" customWidth="1"/>
  </cols>
  <sheetData>
    <row r="1" spans="1:21" s="3" customFormat="1" x14ac:dyDescent="0.25">
      <c r="A1" s="3" t="str" cm="1">
        <f t="array" ref="A1:U16">[2]KDRPerDay!$A$1:$U$16</f>
        <v>Total KD</v>
      </c>
      <c r="B1" s="11" t="str">
        <v>6,0 (36/6)</v>
      </c>
      <c r="C1" s="11" t="str">
        <v>5,6 (56/10)</v>
      </c>
      <c r="D1" s="11" t="str">
        <v>4,0 (40/10)</v>
      </c>
      <c r="E1" s="11" t="str">
        <v>2,4 (47/20)</v>
      </c>
      <c r="F1" s="11" t="str">
        <v>2,3 (100/43)</v>
      </c>
      <c r="G1" s="11" t="str">
        <v>2,3 (417/183)</v>
      </c>
      <c r="H1" s="11" t="str">
        <v>2,2 (556/249)</v>
      </c>
      <c r="I1" s="11" t="str">
        <v>2,1 (64/30)</v>
      </c>
      <c r="J1" s="11" t="str">
        <v>1,9 (39/20)</v>
      </c>
      <c r="K1" s="11" t="str">
        <v>1,6 (47/30)</v>
      </c>
      <c r="L1" s="11" t="str">
        <v>1,3 (20/15)</v>
      </c>
      <c r="M1" s="11" t="str">
        <v>1,2 (40/32)</v>
      </c>
      <c r="N1" s="11" t="str">
        <v>1,2 (149/128)</v>
      </c>
      <c r="O1" s="11" t="str">
        <v>1,1 (31/29)</v>
      </c>
      <c r="P1" s="11" t="str">
        <v>1,0 (17/17)</v>
      </c>
      <c r="Q1" s="11" t="str">
        <v>0,8 (45/60)</v>
      </c>
      <c r="R1" s="11" t="str">
        <v>0,7 (5/7)</v>
      </c>
      <c r="S1" s="11" t="str">
        <v>0,0 (0/0)</v>
      </c>
      <c r="T1" s="11" t="str">
        <v>0,0 (0/0)</v>
      </c>
      <c r="U1" s="11" t="str">
        <v>0,0 (0/0)</v>
      </c>
    </row>
    <row r="2" spans="1:21" s="3" customFormat="1" x14ac:dyDescent="0.25">
      <c r="A2" s="3" t="str">
        <v>Timestamp</v>
      </c>
      <c r="B2" s="3" t="str">
        <v>TheEyeofEnder</v>
      </c>
      <c r="C2" s="3" t="str">
        <v>general_OUST</v>
      </c>
      <c r="D2" s="3" t="str">
        <v>Amshayan</v>
      </c>
      <c r="E2" s="3" t="str">
        <v>XD LOL</v>
      </c>
      <c r="F2" s="3" t="str">
        <v>ImmortalOneYT</v>
      </c>
      <c r="G2" s="3" t="str">
        <v>Princess Fleur</v>
      </c>
      <c r="H2" s="3" t="str">
        <v>Doge Supreme</v>
      </c>
      <c r="I2" s="3" t="str">
        <v>eddielpapu</v>
      </c>
      <c r="J2" s="3" t="str">
        <v>jeffgod</v>
      </c>
      <c r="K2" s="3" t="str">
        <v>V God</v>
      </c>
      <c r="L2" s="3" t="str">
        <v>bow and arrow</v>
      </c>
      <c r="M2" s="3" t="str">
        <v>Blocks</v>
      </c>
      <c r="N2" s="3" t="str">
        <v>Da hood</v>
      </c>
      <c r="O2" s="3" t="str">
        <v>MisterMac</v>
      </c>
      <c r="P2" s="3" t="str">
        <v>Hola-Hello</v>
      </c>
      <c r="Q2" s="3" t="str">
        <v>Jax On Potato</v>
      </c>
      <c r="R2" s="3" t="str">
        <v>DARK NINJA</v>
      </c>
      <c r="S2" s="3" t="str">
        <v>plipplop</v>
      </c>
      <c r="T2" s="3" t="str">
        <v>LightningStrike</v>
      </c>
      <c r="U2" s="3" t="str">
        <v>BABYBLOBjr</v>
      </c>
    </row>
    <row r="3" spans="1:21" x14ac:dyDescent="0.25">
      <c r="A3" s="3">
        <v>44267</v>
      </c>
      <c r="B3" s="10" t="str">
        <v>-(/)</v>
      </c>
      <c r="C3" s="10" t="str">
        <v>-(/)</v>
      </c>
      <c r="D3" s="10" t="str">
        <v>-(/)</v>
      </c>
      <c r="E3" s="10" t="str">
        <v>-(/)</v>
      </c>
      <c r="F3" s="10" t="str">
        <v>-(/)</v>
      </c>
      <c r="G3" s="10" t="str">
        <v>-(/)</v>
      </c>
      <c r="H3" s="10" t="str">
        <v>-(/)</v>
      </c>
      <c r="I3" s="10" t="str">
        <v>-(/)</v>
      </c>
      <c r="J3" s="10" t="str">
        <v>-(/)</v>
      </c>
      <c r="K3" s="10" t="str">
        <v>-(/)</v>
      </c>
      <c r="L3" s="10" t="str">
        <v>-(/)</v>
      </c>
      <c r="M3" s="10" t="str">
        <v>-(/)</v>
      </c>
      <c r="N3" s="10" t="str">
        <v>-(/)</v>
      </c>
      <c r="O3" s="10" t="str">
        <v>-(/)</v>
      </c>
      <c r="P3" s="10" t="str">
        <v>-(/)</v>
      </c>
      <c r="Q3" s="10" t="str">
        <v>-(/)</v>
      </c>
      <c r="R3" s="10" t="str">
        <v>-(/)</v>
      </c>
      <c r="S3" s="10" t="str">
        <v>-(/)</v>
      </c>
      <c r="T3" s="10" t="str">
        <v>-(/)</v>
      </c>
      <c r="U3" s="10" t="str">
        <v>-(/)</v>
      </c>
    </row>
    <row r="4" spans="1:21" x14ac:dyDescent="0.25">
      <c r="A4" s="3">
        <v>44268</v>
      </c>
      <c r="B4" s="10" t="str">
        <v>-(/)</v>
      </c>
      <c r="C4" s="10" t="str">
        <v>-(/)</v>
      </c>
      <c r="D4" s="10" t="str">
        <v>-(/)</v>
      </c>
      <c r="E4" s="10" t="str">
        <v>-(/)</v>
      </c>
      <c r="F4" s="10" t="str">
        <v>-(/)</v>
      </c>
      <c r="G4" s="10" t="str">
        <v>-(/)</v>
      </c>
      <c r="H4" s="10" t="str">
        <v>-(/)</v>
      </c>
      <c r="I4" s="10" t="str">
        <v>-(/)</v>
      </c>
      <c r="J4" s="10" t="str">
        <v>-(/)</v>
      </c>
      <c r="K4" s="10" t="str">
        <v>-(/)</v>
      </c>
      <c r="L4" s="10" t="str">
        <v>-(/)</v>
      </c>
      <c r="M4" s="10" t="str">
        <v>-(/)</v>
      </c>
      <c r="N4" s="10" t="str">
        <v>-(/)</v>
      </c>
      <c r="O4" s="10" t="str">
        <v>-(/)</v>
      </c>
      <c r="P4" s="10" t="str">
        <v>-(/)</v>
      </c>
      <c r="Q4" s="10" t="str">
        <v>-(/)</v>
      </c>
      <c r="R4" s="10" t="str">
        <v>-(/)</v>
      </c>
      <c r="S4" s="10" t="str">
        <v>-(/)</v>
      </c>
      <c r="T4" s="10" t="str">
        <v>-(/)</v>
      </c>
      <c r="U4" s="10" t="str">
        <v>-(/)</v>
      </c>
    </row>
    <row r="5" spans="1:21" x14ac:dyDescent="0.25">
      <c r="A5" s="3">
        <v>44269</v>
      </c>
      <c r="B5" s="10" t="str">
        <v>-(/)</v>
      </c>
      <c r="C5" s="10" t="str">
        <v>-(/)</v>
      </c>
      <c r="D5" s="10" t="str">
        <v>-(/)</v>
      </c>
      <c r="E5" s="10" t="str">
        <v>-(/)</v>
      </c>
      <c r="F5" s="10" t="str">
        <v>-(/)</v>
      </c>
      <c r="G5" s="10" t="str">
        <v>-(/)</v>
      </c>
      <c r="H5" s="10" t="str">
        <v>-(/)</v>
      </c>
      <c r="I5" s="10" t="str">
        <v>-(/)</v>
      </c>
      <c r="J5" s="10" t="str">
        <v>-(/)</v>
      </c>
      <c r="K5" s="10" t="str">
        <v>-(/)</v>
      </c>
      <c r="L5" s="10" t="str">
        <v>-(/)</v>
      </c>
      <c r="M5" s="10" t="str">
        <v>-(/)</v>
      </c>
      <c r="N5" s="10" t="str">
        <v>-(/)</v>
      </c>
      <c r="O5" s="10" t="str">
        <v>-(/)</v>
      </c>
      <c r="P5" s="10" t="str">
        <v>-(/)</v>
      </c>
      <c r="Q5" s="10" t="str">
        <v>-(/)</v>
      </c>
      <c r="R5" s="10" t="str">
        <v>-(/)</v>
      </c>
      <c r="S5" s="10" t="str">
        <v>-(/)</v>
      </c>
      <c r="T5" s="10" t="str">
        <v>-(/)</v>
      </c>
      <c r="U5" s="10" t="str">
        <v>-(/)</v>
      </c>
    </row>
    <row r="6" spans="1:21" x14ac:dyDescent="0.25">
      <c r="A6" s="3">
        <v>44270</v>
      </c>
      <c r="B6" s="10" t="str">
        <v>-(/)</v>
      </c>
      <c r="C6" s="10" t="str">
        <v>-(/)</v>
      </c>
      <c r="D6" s="10" t="str">
        <v>-(/)</v>
      </c>
      <c r="E6" s="10" t="str">
        <v>-(/)</v>
      </c>
      <c r="F6" s="10" t="str">
        <v>-(/)</v>
      </c>
      <c r="G6" s="10" t="str">
        <v>-(/)</v>
      </c>
      <c r="H6" s="10" t="str">
        <v>-(/)</v>
      </c>
      <c r="I6" s="10" t="str">
        <v>-(/)</v>
      </c>
      <c r="J6" s="10" t="str">
        <v>-(/)</v>
      </c>
      <c r="K6" s="10" t="str">
        <v>-(/)</v>
      </c>
      <c r="L6" s="10" t="str">
        <v>-(/)</v>
      </c>
      <c r="M6" s="10" t="str">
        <v>-(/)</v>
      </c>
      <c r="N6" s="10" t="str">
        <v>-(/)</v>
      </c>
      <c r="O6" s="10" t="str">
        <v>-(/)</v>
      </c>
      <c r="P6" s="10" t="str">
        <v>-(/)</v>
      </c>
      <c r="Q6" s="10" t="str">
        <v>-(/)</v>
      </c>
      <c r="R6" s="10" t="str">
        <v>-(/)</v>
      </c>
      <c r="S6" s="10" t="str">
        <v>-(/)</v>
      </c>
      <c r="T6" s="10" t="str">
        <v>-(/)</v>
      </c>
      <c r="U6" s="10" t="str">
        <v>-(/)</v>
      </c>
    </row>
    <row r="7" spans="1:21" x14ac:dyDescent="0.25">
      <c r="A7" s="3">
        <v>44271</v>
      </c>
      <c r="B7" s="10" t="str">
        <v>-(/)</v>
      </c>
      <c r="C7" s="10" t="str">
        <v>-(/)</v>
      </c>
      <c r="D7" s="10" t="str">
        <v>-(/)</v>
      </c>
      <c r="E7" s="10" t="str">
        <v>-(/)</v>
      </c>
      <c r="F7" s="10" t="str">
        <v>-(/)</v>
      </c>
      <c r="G7" s="10" t="str">
        <v>-(/)</v>
      </c>
      <c r="H7" s="10" t="str">
        <v>-(/)</v>
      </c>
      <c r="I7" s="10" t="str">
        <v>-(/)</v>
      </c>
      <c r="J7" s="10" t="str">
        <v>-(/)</v>
      </c>
      <c r="K7" s="10" t="str">
        <v>-(/)</v>
      </c>
      <c r="L7" s="10" t="str">
        <v>-(/)</v>
      </c>
      <c r="M7" s="10" t="str">
        <v>-(/)</v>
      </c>
      <c r="N7" s="10" t="str">
        <v>-(/)</v>
      </c>
      <c r="O7" s="10" t="str">
        <v>-(/)</v>
      </c>
      <c r="P7" s="10" t="str">
        <v>-(/)</v>
      </c>
      <c r="Q7" s="10" t="str">
        <v>-(/)</v>
      </c>
      <c r="R7" s="10" t="str">
        <v>-(/)</v>
      </c>
      <c r="S7" s="10" t="str">
        <v>-(/)</v>
      </c>
      <c r="T7" s="10" t="str">
        <v>-(/)</v>
      </c>
      <c r="U7" s="10" t="str">
        <v>-(/)</v>
      </c>
    </row>
    <row r="8" spans="1:21" x14ac:dyDescent="0.25">
      <c r="A8" s="3">
        <v>44272</v>
      </c>
      <c r="B8" s="10" t="str">
        <v>-(/)</v>
      </c>
      <c r="C8" s="10" t="str">
        <v>-(/)</v>
      </c>
      <c r="D8" s="10" t="str">
        <v>-(/)</v>
      </c>
      <c r="E8" s="10" t="str">
        <v>-(/)</v>
      </c>
      <c r="F8" s="10" t="str">
        <v>-(/)</v>
      </c>
      <c r="G8" s="10" t="str">
        <v>-(/)</v>
      </c>
      <c r="H8" s="10" t="str">
        <v>-(/)</v>
      </c>
      <c r="I8" s="10" t="str">
        <v>-(/)</v>
      </c>
      <c r="J8" s="10" t="str">
        <v>-(/)</v>
      </c>
      <c r="K8" s="10" t="str">
        <v>-(/)</v>
      </c>
      <c r="L8" s="10" t="str">
        <v>-(/)</v>
      </c>
      <c r="M8" s="10" t="str">
        <v>-(/)</v>
      </c>
      <c r="N8" s="10" t="str">
        <v>-(/)</v>
      </c>
      <c r="O8" s="10" t="str">
        <v>-(/)</v>
      </c>
      <c r="P8" s="10" t="str">
        <v>-(/)</v>
      </c>
      <c r="Q8" s="10" t="str">
        <v>-(/)</v>
      </c>
      <c r="R8" s="10" t="str">
        <v>-(/)</v>
      </c>
      <c r="S8" s="10" t="str">
        <v>-(/)</v>
      </c>
      <c r="T8" s="10" t="str">
        <v>-(/)</v>
      </c>
      <c r="U8" s="10" t="str">
        <v>-(/)</v>
      </c>
    </row>
    <row r="9" spans="1:21" x14ac:dyDescent="0.25">
      <c r="A9" s="3">
        <v>44273</v>
      </c>
      <c r="B9" s="10" t="str">
        <v>-(/)</v>
      </c>
      <c r="C9" s="10" t="str">
        <v>-(/)</v>
      </c>
      <c r="D9" s="10" t="str">
        <v>-(/)</v>
      </c>
      <c r="E9" s="10" t="str">
        <v>-(/)</v>
      </c>
      <c r="F9" s="10" t="str">
        <v>-(/)</v>
      </c>
      <c r="G9" s="10" t="str">
        <v>-(/)</v>
      </c>
      <c r="H9" s="10" t="str">
        <v>-(/)</v>
      </c>
      <c r="I9" s="10" t="str">
        <v>-(/)</v>
      </c>
      <c r="J9" s="10" t="str">
        <v>-(/)</v>
      </c>
      <c r="K9" s="10" t="str">
        <v>-(/)</v>
      </c>
      <c r="L9" s="10" t="str">
        <v>-(/)</v>
      </c>
      <c r="M9" s="10" t="str">
        <v>-(/)</v>
      </c>
      <c r="N9" s="10" t="str">
        <v>-(/)</v>
      </c>
      <c r="O9" s="10" t="str">
        <v>-(/)</v>
      </c>
      <c r="P9" s="10" t="str">
        <v>-(/)</v>
      </c>
      <c r="Q9" s="10" t="str">
        <v>-(/)</v>
      </c>
      <c r="R9" s="10" t="str">
        <v>-(/)</v>
      </c>
      <c r="S9" s="10" t="str">
        <v>-(/)</v>
      </c>
      <c r="T9" s="10" t="str">
        <v>-(/)</v>
      </c>
      <c r="U9" s="10" t="str">
        <v>-(/)</v>
      </c>
    </row>
    <row r="10" spans="1:21" x14ac:dyDescent="0.25">
      <c r="A10" s="3">
        <v>44274</v>
      </c>
      <c r="B10" s="10" t="str">
        <v>-(/)</v>
      </c>
      <c r="C10" s="10" t="str">
        <v>-(/)</v>
      </c>
      <c r="D10" s="10" t="str">
        <v>-(/)</v>
      </c>
      <c r="E10" s="10" t="str">
        <v>-(/)</v>
      </c>
      <c r="F10" s="10" t="str">
        <v>-(/)</v>
      </c>
      <c r="G10" s="10" t="str">
        <v>-(/)</v>
      </c>
      <c r="H10" s="10" t="str">
        <v>-(/)</v>
      </c>
      <c r="I10" s="10" t="str">
        <v>-(/)</v>
      </c>
      <c r="J10" s="10" t="str">
        <v>-(/)</v>
      </c>
      <c r="K10" s="10" t="str">
        <v>-(/)</v>
      </c>
      <c r="L10" s="10" t="str">
        <v>-(/)</v>
      </c>
      <c r="M10" s="10" t="str">
        <v>-(/)</v>
      </c>
      <c r="N10" s="10" t="str">
        <v>-(/)</v>
      </c>
      <c r="O10" s="10" t="str">
        <v>-(/)</v>
      </c>
      <c r="P10" s="10" t="str">
        <v>-(/)</v>
      </c>
      <c r="Q10" s="10" t="str">
        <v>-(/)</v>
      </c>
      <c r="R10" s="10" t="str">
        <v>-(/)</v>
      </c>
      <c r="S10" s="10" t="str">
        <v>-(/)</v>
      </c>
      <c r="T10" s="10" t="str">
        <v>-(/)</v>
      </c>
      <c r="U10" s="10" t="str">
        <v>-(/)</v>
      </c>
    </row>
    <row r="11" spans="1:21" x14ac:dyDescent="0.25">
      <c r="A11" s="3">
        <v>44275</v>
      </c>
      <c r="B11" s="10" t="str">
        <v>-(/)</v>
      </c>
      <c r="C11" s="10" t="str">
        <v>-(/)</v>
      </c>
      <c r="D11" s="10" t="str">
        <v>-(/)</v>
      </c>
      <c r="E11" s="10" t="str">
        <v>-(/)</v>
      </c>
      <c r="F11" s="10" t="str">
        <v>-(/)</v>
      </c>
      <c r="G11" s="10" t="str">
        <v>-(/)</v>
      </c>
      <c r="H11" s="10" t="str">
        <v>-(/)</v>
      </c>
      <c r="I11" s="10" t="str">
        <v>-(/)</v>
      </c>
      <c r="J11" s="10" t="str">
        <v>-(/)</v>
      </c>
      <c r="K11" s="10" t="str">
        <v>-(/)</v>
      </c>
      <c r="L11" s="10" t="str">
        <v>-(/)</v>
      </c>
      <c r="M11" s="10" t="str">
        <v>-(/)</v>
      </c>
      <c r="N11" s="10" t="str">
        <v>-(/)</v>
      </c>
      <c r="O11" s="10" t="str">
        <v>-(/)</v>
      </c>
      <c r="P11" s="10" t="str">
        <v>-(/)</v>
      </c>
      <c r="Q11" s="10" t="str">
        <v>-(/)</v>
      </c>
      <c r="R11" s="10" t="str">
        <v>-(/)</v>
      </c>
      <c r="S11" s="10" t="str">
        <v>-(/)</v>
      </c>
      <c r="T11" s="10" t="str">
        <v>-(/)</v>
      </c>
      <c r="U11" s="10" t="str">
        <v>-(/)</v>
      </c>
    </row>
    <row r="12" spans="1:21" x14ac:dyDescent="0.25">
      <c r="A12" s="3">
        <v>44276</v>
      </c>
      <c r="B12" s="10" t="str">
        <v>-(/)</v>
      </c>
      <c r="C12" s="10" t="str">
        <v>-(/)</v>
      </c>
      <c r="D12" s="10" t="str">
        <v>-(/)</v>
      </c>
      <c r="E12" s="10" t="str">
        <v>-(/)</v>
      </c>
      <c r="F12" s="10" t="str">
        <v>-(/)</v>
      </c>
      <c r="G12" s="10" t="str">
        <v>-(/)</v>
      </c>
      <c r="H12" s="10" t="str">
        <v>-(/)</v>
      </c>
      <c r="I12" s="10" t="str">
        <v>-(/)</v>
      </c>
      <c r="J12" s="10" t="str">
        <v>-(/)</v>
      </c>
      <c r="K12" s="10" t="str">
        <v>-(/)</v>
      </c>
      <c r="L12" s="10" t="str">
        <v>-(/)</v>
      </c>
      <c r="M12" s="10" t="str">
        <v>-(/)</v>
      </c>
      <c r="N12" s="10" t="str">
        <v>-(/)</v>
      </c>
      <c r="O12" s="10" t="str">
        <v>-(/)</v>
      </c>
      <c r="P12" s="10" t="str">
        <v>-(/)</v>
      </c>
      <c r="Q12" s="10" t="str">
        <v>-(/)</v>
      </c>
      <c r="R12" s="10" t="str">
        <v>-(/)</v>
      </c>
      <c r="S12" s="10" t="str">
        <v>-(/)</v>
      </c>
      <c r="T12" s="10" t="str">
        <v>-(/)</v>
      </c>
      <c r="U12" s="10" t="str">
        <v>-(/)</v>
      </c>
    </row>
    <row r="13" spans="1:21" x14ac:dyDescent="0.25">
      <c r="A13" s="3">
        <v>44277</v>
      </c>
      <c r="B13" s="10" t="str">
        <v>-(/)</v>
      </c>
      <c r="C13" s="10" t="str">
        <v>-(/)</v>
      </c>
      <c r="D13" s="10" t="str">
        <v>-(/)</v>
      </c>
      <c r="E13" s="10" t="str">
        <v>-(/)</v>
      </c>
      <c r="F13" s="10" t="str">
        <v>-(/)</v>
      </c>
      <c r="G13" s="10" t="str">
        <v>-(/)</v>
      </c>
      <c r="H13" s="10" t="str">
        <v>-(/)</v>
      </c>
      <c r="I13" s="10" t="str">
        <v>-(/)</v>
      </c>
      <c r="J13" s="10" t="str">
        <v>-(/)</v>
      </c>
      <c r="K13" s="10" t="str">
        <v>-(/)</v>
      </c>
      <c r="L13" s="10" t="str">
        <v>-(/)</v>
      </c>
      <c r="M13" s="10" t="str">
        <v>-(/)</v>
      </c>
      <c r="N13" s="10" t="str">
        <v>-(/)</v>
      </c>
      <c r="O13" s="10" t="str">
        <v>-(/)</v>
      </c>
      <c r="P13" s="10" t="str">
        <v>-(/)</v>
      </c>
      <c r="Q13" s="10" t="str">
        <v>-(/)</v>
      </c>
      <c r="R13" s="10" t="str">
        <v>-(/)</v>
      </c>
      <c r="S13" s="10" t="str">
        <v>-(/)</v>
      </c>
      <c r="T13" s="10" t="str">
        <v>-(/)</v>
      </c>
      <c r="U13" s="10" t="str">
        <v>-(/)</v>
      </c>
    </row>
    <row r="14" spans="1:21" x14ac:dyDescent="0.25">
      <c r="A14" s="3">
        <v>44278</v>
      </c>
      <c r="B14" s="10" t="str">
        <v>-(/)</v>
      </c>
      <c r="C14" s="10" t="str">
        <v>-(/)</v>
      </c>
      <c r="D14" s="10" t="str">
        <v>-(/)</v>
      </c>
      <c r="E14" s="10" t="str">
        <v>-(/)</v>
      </c>
      <c r="F14" s="10" t="str">
        <v>-(/)</v>
      </c>
      <c r="G14" s="10" t="str">
        <v>-(/)</v>
      </c>
      <c r="H14" s="10" t="str">
        <v>-(/)</v>
      </c>
      <c r="I14" s="10" t="str">
        <v>-(/)</v>
      </c>
      <c r="J14" s="10" t="str">
        <v>-(/)</v>
      </c>
      <c r="K14" s="10" t="str">
        <v>-(/)</v>
      </c>
      <c r="L14" s="10" t="str">
        <v>-(/)</v>
      </c>
      <c r="M14" s="10" t="str">
        <v>-(/)</v>
      </c>
      <c r="N14" s="10" t="str">
        <v>-(/)</v>
      </c>
      <c r="O14" s="10" t="str">
        <v>-(/)</v>
      </c>
      <c r="P14" s="10" t="str">
        <v>-(/)</v>
      </c>
      <c r="Q14" s="10" t="str">
        <v>-(/)</v>
      </c>
      <c r="R14" s="10" t="str">
        <v>-(/)</v>
      </c>
      <c r="S14" s="10" t="str">
        <v>-(/)</v>
      </c>
      <c r="T14" s="10" t="str">
        <v>-(/)</v>
      </c>
      <c r="U14" s="10" t="str">
        <v>-(/)</v>
      </c>
    </row>
    <row r="15" spans="1:21" x14ac:dyDescent="0.25">
      <c r="A15" s="3">
        <v>44279</v>
      </c>
      <c r="B15" s="10" t="str">
        <v>6,0(36/6)</v>
      </c>
      <c r="C15" s="10" t="str">
        <v>5,6(56/10)</v>
      </c>
      <c r="D15" s="10" t="str">
        <v>8,2(33/4)</v>
      </c>
      <c r="E15" s="10" t="str">
        <v>2,3(46/20)</v>
      </c>
      <c r="F15" s="10" t="str">
        <v>2,3(100/43)</v>
      </c>
      <c r="G15" s="10" t="str">
        <v>2,1(376/175)</v>
      </c>
      <c r="H15" s="10" t="str">
        <v>2,3(538/231)</v>
      </c>
      <c r="I15" s="10" t="str">
        <v>2,1(64/30)</v>
      </c>
      <c r="J15" s="10" t="str">
        <v>1,9(39/20)</v>
      </c>
      <c r="K15" s="10" t="str">
        <v>0,7(8/11)</v>
      </c>
      <c r="L15" s="10" t="str">
        <v>1,6(8/5)</v>
      </c>
      <c r="M15" s="10" t="str">
        <v>1,2(40/32)</v>
      </c>
      <c r="N15" s="10" t="str">
        <v>1,1(92/84)</v>
      </c>
      <c r="O15" s="10" t="str">
        <v>1,1(31/29)</v>
      </c>
      <c r="P15" s="10" t="str">
        <v>0,0(0/0)</v>
      </c>
      <c r="Q15" s="10" t="str">
        <v>0,8(35/46)</v>
      </c>
      <c r="R15" s="10" t="str">
        <v>0,0(0/1)</v>
      </c>
      <c r="S15" s="10" t="str">
        <v>0,0(0/0)</v>
      </c>
      <c r="T15" s="10" t="str">
        <v>-(/)</v>
      </c>
      <c r="U15" s="10" t="str">
        <v>-(/)</v>
      </c>
    </row>
    <row r="16" spans="1:21" x14ac:dyDescent="0.25">
      <c r="A16" s="3">
        <v>44280</v>
      </c>
      <c r="B16" s="10" t="str">
        <v>0,0(0/0)</v>
      </c>
      <c r="C16" s="10" t="str">
        <v>-(/)</v>
      </c>
      <c r="D16" s="10" t="str">
        <v>1,2(7/6)</v>
      </c>
      <c r="E16" s="10" t="str">
        <v>1,0(1/0)</v>
      </c>
      <c r="F16" s="10" t="str">
        <v>0,0(0/0)</v>
      </c>
      <c r="G16" s="10" t="str">
        <v>5,1(41/8)</v>
      </c>
      <c r="H16" s="10" t="str">
        <v>1,0(18/18)</v>
      </c>
      <c r="I16" s="10" t="str">
        <v>0,0(0/0)</v>
      </c>
      <c r="J16" s="10" t="str">
        <v>0,0(0/0)</v>
      </c>
      <c r="K16" s="10" t="str">
        <v>2,1(39/19)</v>
      </c>
      <c r="L16" s="10" t="str">
        <v>1,2(12/10)</v>
      </c>
      <c r="M16" s="10" t="str">
        <v>0,0(0/0)</v>
      </c>
      <c r="N16" s="10" t="str">
        <v>1,3(57/44)</v>
      </c>
      <c r="O16" s="10" t="str">
        <v>0,0(0/0)</v>
      </c>
      <c r="P16" s="10" t="str">
        <v>1,0(17/17)</v>
      </c>
      <c r="Q16" s="10" t="str">
        <v>0,7(10/14)</v>
      </c>
      <c r="R16" s="10" t="str">
        <v>0,8(5/6)</v>
      </c>
      <c r="S16" s="10" t="str">
        <v>-(/)</v>
      </c>
      <c r="T16" s="10" t="str">
        <v>0,0(0/0)</v>
      </c>
      <c r="U16" s="10" t="str">
        <v>0,0(0/0)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2021-03-25T19:03:18Z</dcterms:modified>
</cp:coreProperties>
</file>