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5D199E50-8529-4197-B1E3-CBF9F80940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H20" i="4"/>
  <c r="K1" i="4" l="1"/>
  <c r="B2" i="4" a="1"/>
  <c r="B2" i="4" s="1"/>
  <c r="A6" i="4" l="1"/>
  <c r="A8" i="4"/>
  <c r="A9" i="4"/>
  <c r="A10" i="4"/>
  <c r="A12" i="4"/>
  <c r="A13" i="4"/>
  <c r="A14" i="4"/>
  <c r="A15" i="4"/>
  <c r="A3" i="4" l="1"/>
  <c r="A11" i="4"/>
  <c r="A7" i="4"/>
  <c r="A5" i="4"/>
  <c r="A16" i="4"/>
  <c r="A4" i="4"/>
  <c r="J1" i="4"/>
  <c r="H1" i="4" l="1"/>
  <c r="F1" i="4"/>
  <c r="I1" i="4"/>
  <c r="G1" i="4"/>
  <c r="E1" i="4"/>
  <c r="D1" i="4"/>
  <c r="C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<sst xmlns="http://schemas.openxmlformats.org/spreadsheetml/2006/main" count="3" uniqueCount="3">
  <si>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</si>
  <si>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>Clan total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</si>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</sst>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Day'!$A$3:$A$16</c:f>
              <c:numCache>
                <c:formatCode>0</c:formatCode>
                <c:ptCount val="14"/>
                <c:pt idx="0">
                  <c:v>0</c:v>
                </c:pt>
                <c:pt idx="1">
                  <c:v>353.18445833333396</c:v>
                </c:pt>
                <c:pt idx="2">
                  <c:v>81.479374999999806</c:v>
                </c:pt>
                <c:pt idx="3">
                  <c:v>1106.7368333333361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2342.9488333333279</c:v>
                </c:pt>
                <c:pt idx="9">
                  <c:v>157.88558333333199</c:v>
                </c:pt>
                <c:pt idx="10">
                  <c:v>97.970333333333201</c:v>
                </c:pt>
                <c:pt idx="11">
                  <c:v>304.2314999999976</c:v>
                </c:pt>
                <c:pt idx="12">
                  <c:v>463.40204166666649</c:v>
                </c:pt>
                <c:pt idx="13">
                  <c:v>573.28291666666701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B9-42BD-92F3-2FEE66B51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142703"/>
        <c:axId val="1571288831"/>
      </c:scatterChart>
      <c:valAx>
        <c:axId val="173314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71288831"/>
        <c:crosses val="autoZero"/>
        <c:crossBetween val="midCat"/>
      </c:valAx>
      <c:valAx>
        <c:axId val="157128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3314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ADSCENCE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[3]CumulativeXp!$B$2:$B$67</c:f>
              <c:numCache>
                <c:formatCode>General</c:formatCode>
                <c:ptCount val="66"/>
                <c:pt idx="0">
                  <c:v>1807.138375</c:v>
                </c:pt>
                <c:pt idx="1">
                  <c:v>1807.138375</c:v>
                </c:pt>
                <c:pt idx="2">
                  <c:v>1807.138375</c:v>
                </c:pt>
                <c:pt idx="3">
                  <c:v>1807.138375</c:v>
                </c:pt>
                <c:pt idx="4">
                  <c:v>1807.138375</c:v>
                </c:pt>
                <c:pt idx="5">
                  <c:v>1807.138375</c:v>
                </c:pt>
                <c:pt idx="6">
                  <c:v>1807.138375</c:v>
                </c:pt>
                <c:pt idx="7">
                  <c:v>1807.138375</c:v>
                </c:pt>
                <c:pt idx="8">
                  <c:v>1807.138375</c:v>
                </c:pt>
                <c:pt idx="9">
                  <c:v>1807.138375</c:v>
                </c:pt>
                <c:pt idx="10">
                  <c:v>1807.138375</c:v>
                </c:pt>
                <c:pt idx="11">
                  <c:v>1807.138375</c:v>
                </c:pt>
                <c:pt idx="12">
                  <c:v>1865.3713749999999</c:v>
                </c:pt>
                <c:pt idx="13">
                  <c:v>1886.40054166666</c:v>
                </c:pt>
                <c:pt idx="14">
                  <c:v>1886.40054166666</c:v>
                </c:pt>
                <c:pt idx="15">
                  <c:v>1886.40054166666</c:v>
                </c:pt>
                <c:pt idx="16">
                  <c:v>1886.40054166666</c:v>
                </c:pt>
                <c:pt idx="17">
                  <c:v>1888.664125</c:v>
                </c:pt>
                <c:pt idx="18">
                  <c:v>2012.0952916666599</c:v>
                </c:pt>
                <c:pt idx="19">
                  <c:v>2012.0952916666599</c:v>
                </c:pt>
                <c:pt idx="20">
                  <c:v>2012.0952916666599</c:v>
                </c:pt>
                <c:pt idx="21">
                  <c:v>2012.0952916666599</c:v>
                </c:pt>
                <c:pt idx="22">
                  <c:v>2012.0952916666599</c:v>
                </c:pt>
                <c:pt idx="23">
                  <c:v>2012.0952916666599</c:v>
                </c:pt>
                <c:pt idx="24">
                  <c:v>2012.0952916666599</c:v>
                </c:pt>
                <c:pt idx="25">
                  <c:v>2012.0952916666599</c:v>
                </c:pt>
                <c:pt idx="26">
                  <c:v>2012.0952916666599</c:v>
                </c:pt>
                <c:pt idx="27">
                  <c:v>2012.0952916666599</c:v>
                </c:pt>
                <c:pt idx="28">
                  <c:v>2012.0952916666599</c:v>
                </c:pt>
                <c:pt idx="29">
                  <c:v>2012.0952916666599</c:v>
                </c:pt>
                <c:pt idx="30">
                  <c:v>2012.0952916666599</c:v>
                </c:pt>
                <c:pt idx="31">
                  <c:v>2012.0952916666599</c:v>
                </c:pt>
                <c:pt idx="32">
                  <c:v>2012.0952916666599</c:v>
                </c:pt>
                <c:pt idx="33">
                  <c:v>2012.0952916666599</c:v>
                </c:pt>
                <c:pt idx="34">
                  <c:v>2012.0952916666599</c:v>
                </c:pt>
                <c:pt idx="35">
                  <c:v>2012.0952916666599</c:v>
                </c:pt>
                <c:pt idx="36">
                  <c:v>2012.0952916666599</c:v>
                </c:pt>
                <c:pt idx="37">
                  <c:v>2012.0952916666599</c:v>
                </c:pt>
                <c:pt idx="38">
                  <c:v>2012.0952916666599</c:v>
                </c:pt>
                <c:pt idx="39">
                  <c:v>2012.0952916666599</c:v>
                </c:pt>
                <c:pt idx="40">
                  <c:v>2012.0952916666599</c:v>
                </c:pt>
                <c:pt idx="41">
                  <c:v>2012.0952916666599</c:v>
                </c:pt>
                <c:pt idx="42">
                  <c:v>2012.0952916666599</c:v>
                </c:pt>
                <c:pt idx="43">
                  <c:v>2012.0952916666599</c:v>
                </c:pt>
                <c:pt idx="44">
                  <c:v>2012.0952916666599</c:v>
                </c:pt>
                <c:pt idx="45">
                  <c:v>2012.0952916666599</c:v>
                </c:pt>
                <c:pt idx="46">
                  <c:v>2012.0952916666599</c:v>
                </c:pt>
                <c:pt idx="47">
                  <c:v>2012.0952916666599</c:v>
                </c:pt>
                <c:pt idx="48">
                  <c:v>2012.0952916666599</c:v>
                </c:pt>
                <c:pt idx="49">
                  <c:v>2012.0952916666599</c:v>
                </c:pt>
                <c:pt idx="50">
                  <c:v>2012.0952916666599</c:v>
                </c:pt>
                <c:pt idx="51">
                  <c:v>2012.0952916666599</c:v>
                </c:pt>
                <c:pt idx="52">
                  <c:v>2012.0952916666599</c:v>
                </c:pt>
                <c:pt idx="53">
                  <c:v>2012.0952916666599</c:v>
                </c:pt>
                <c:pt idx="54">
                  <c:v>2012.0952916666599</c:v>
                </c:pt>
                <c:pt idx="55">
                  <c:v>2012.0952916666599</c:v>
                </c:pt>
                <c:pt idx="56">
                  <c:v>2012.0952916666599</c:v>
                </c:pt>
                <c:pt idx="57">
                  <c:v>2012.0952916666599</c:v>
                </c:pt>
                <c:pt idx="58">
                  <c:v>2012.0952916666599</c:v>
                </c:pt>
                <c:pt idx="59">
                  <c:v>2012.0952916666599</c:v>
                </c:pt>
                <c:pt idx="60">
                  <c:v>2012.0952916666599</c:v>
                </c:pt>
                <c:pt idx="61">
                  <c:v>2012.0952916666599</c:v>
                </c:pt>
                <c:pt idx="62">
                  <c:v>2012.0952916666599</c:v>
                </c:pt>
                <c:pt idx="63">
                  <c:v>2012.0952916666599</c:v>
                </c:pt>
                <c:pt idx="64">
                  <c:v>2012.0952916666599</c:v>
                </c:pt>
                <c:pt idx="65">
                  <c:v>2012.0952916666599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A64-9D2D-CE0D52847486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Derpydog495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[3]CumulativeXp!$C$2:$C$67</c:f>
              <c:numCache>
                <c:formatCode>General</c:formatCode>
                <c:ptCount val="66"/>
                <c:pt idx="0">
                  <c:v>40817.273208333303</c:v>
                </c:pt>
                <c:pt idx="1">
                  <c:v>40817.273208333303</c:v>
                </c:pt>
                <c:pt idx="2">
                  <c:v>40817.273208333303</c:v>
                </c:pt>
                <c:pt idx="3">
                  <c:v>40817.273208333303</c:v>
                </c:pt>
                <c:pt idx="4">
                  <c:v>40817.273208333303</c:v>
                </c:pt>
                <c:pt idx="5">
                  <c:v>40817.273208333303</c:v>
                </c:pt>
                <c:pt idx="6">
                  <c:v>40817.273208333303</c:v>
                </c:pt>
                <c:pt idx="7">
                  <c:v>40817.273208333303</c:v>
                </c:pt>
                <c:pt idx="8">
                  <c:v>40817.273208333303</c:v>
                </c:pt>
                <c:pt idx="9">
                  <c:v>40817.273208333303</c:v>
                </c:pt>
                <c:pt idx="10">
                  <c:v>40817.273208333303</c:v>
                </c:pt>
                <c:pt idx="11">
                  <c:v>40817.273208333303</c:v>
                </c:pt>
                <c:pt idx="12">
                  <c:v>40817.273208333303</c:v>
                </c:pt>
                <c:pt idx="13">
                  <c:v>40817.273208333303</c:v>
                </c:pt>
                <c:pt idx="14">
                  <c:v>40817.273208333303</c:v>
                </c:pt>
                <c:pt idx="15">
                  <c:v>40817.273208333303</c:v>
                </c:pt>
                <c:pt idx="16">
                  <c:v>40817.273208333303</c:v>
                </c:pt>
                <c:pt idx="17">
                  <c:v>40817.273208333303</c:v>
                </c:pt>
                <c:pt idx="18">
                  <c:v>40817.273208333303</c:v>
                </c:pt>
                <c:pt idx="19">
                  <c:v>40817.273208333303</c:v>
                </c:pt>
                <c:pt idx="20">
                  <c:v>40817.273208333303</c:v>
                </c:pt>
                <c:pt idx="21">
                  <c:v>40817.273208333303</c:v>
                </c:pt>
                <c:pt idx="22">
                  <c:v>40817.273208333303</c:v>
                </c:pt>
                <c:pt idx="23">
                  <c:v>40817.273208333303</c:v>
                </c:pt>
                <c:pt idx="24">
                  <c:v>40817.273208333303</c:v>
                </c:pt>
                <c:pt idx="25">
                  <c:v>40817.273208333303</c:v>
                </c:pt>
                <c:pt idx="26">
                  <c:v>40817.273208333303</c:v>
                </c:pt>
                <c:pt idx="27">
                  <c:v>40817.273208333303</c:v>
                </c:pt>
                <c:pt idx="28">
                  <c:v>40817.273208333303</c:v>
                </c:pt>
                <c:pt idx="29">
                  <c:v>40817.273208333303</c:v>
                </c:pt>
                <c:pt idx="30">
                  <c:v>40817.273208333303</c:v>
                </c:pt>
                <c:pt idx="31">
                  <c:v>40817.273208333303</c:v>
                </c:pt>
                <c:pt idx="32">
                  <c:v>40817.273208333303</c:v>
                </c:pt>
                <c:pt idx="33">
                  <c:v>40817.273208333303</c:v>
                </c:pt>
                <c:pt idx="34">
                  <c:v>40817.273208333303</c:v>
                </c:pt>
                <c:pt idx="35">
                  <c:v>40817.273208333303</c:v>
                </c:pt>
                <c:pt idx="36">
                  <c:v>40817.273208333303</c:v>
                </c:pt>
                <c:pt idx="37">
                  <c:v>40817.273208333303</c:v>
                </c:pt>
                <c:pt idx="38">
                  <c:v>40926.385041666603</c:v>
                </c:pt>
                <c:pt idx="39">
                  <c:v>40926.385041666603</c:v>
                </c:pt>
                <c:pt idx="40">
                  <c:v>40926.385041666603</c:v>
                </c:pt>
                <c:pt idx="41">
                  <c:v>40926.385041666603</c:v>
                </c:pt>
                <c:pt idx="42">
                  <c:v>40926.385041666603</c:v>
                </c:pt>
                <c:pt idx="43">
                  <c:v>40926.385041666603</c:v>
                </c:pt>
                <c:pt idx="44">
                  <c:v>40926.385041666603</c:v>
                </c:pt>
                <c:pt idx="45">
                  <c:v>40926.385041666603</c:v>
                </c:pt>
                <c:pt idx="46">
                  <c:v>40926.385041666603</c:v>
                </c:pt>
                <c:pt idx="47">
                  <c:v>40926.385041666603</c:v>
                </c:pt>
                <c:pt idx="48">
                  <c:v>40926.385041666603</c:v>
                </c:pt>
                <c:pt idx="49">
                  <c:v>40926.385041666603</c:v>
                </c:pt>
                <c:pt idx="50">
                  <c:v>40926.385041666603</c:v>
                </c:pt>
                <c:pt idx="51">
                  <c:v>40926.385041666603</c:v>
                </c:pt>
                <c:pt idx="52">
                  <c:v>40926.385041666603</c:v>
                </c:pt>
                <c:pt idx="53">
                  <c:v>40926.385041666603</c:v>
                </c:pt>
                <c:pt idx="54">
                  <c:v>40926.385041666603</c:v>
                </c:pt>
                <c:pt idx="55">
                  <c:v>40926.385041666603</c:v>
                </c:pt>
                <c:pt idx="56">
                  <c:v>40926.385041666603</c:v>
                </c:pt>
                <c:pt idx="57">
                  <c:v>40926.385041666603</c:v>
                </c:pt>
                <c:pt idx="58">
                  <c:v>40926.385041666603</c:v>
                </c:pt>
                <c:pt idx="59">
                  <c:v>40926.385041666603</c:v>
                </c:pt>
                <c:pt idx="60">
                  <c:v>40926.385041666603</c:v>
                </c:pt>
                <c:pt idx="61">
                  <c:v>40926.385041666603</c:v>
                </c:pt>
                <c:pt idx="62">
                  <c:v>40926.385041666603</c:v>
                </c:pt>
                <c:pt idx="63">
                  <c:v>40926.385041666603</c:v>
                </c:pt>
                <c:pt idx="64">
                  <c:v>40926.385041666603</c:v>
                </c:pt>
                <c:pt idx="65">
                  <c:v>40926.385041666603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98-4A64-9D2D-CE0D52847486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FallenDark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[3]CumulativeXp!$D$2:$D$67</c:f>
              <c:numCache>
                <c:formatCode>General</c:formatCode>
                <c:ptCount val="66"/>
                <c:pt idx="0">
                  <c:v>434.37391666666599</c:v>
                </c:pt>
                <c:pt idx="1">
                  <c:v>434.37391666666599</c:v>
                </c:pt>
                <c:pt idx="2">
                  <c:v>434.37391666666599</c:v>
                </c:pt>
                <c:pt idx="3">
                  <c:v>434.37391666666599</c:v>
                </c:pt>
                <c:pt idx="4">
                  <c:v>434.37391666666599</c:v>
                </c:pt>
                <c:pt idx="5">
                  <c:v>434.37391666666599</c:v>
                </c:pt>
                <c:pt idx="6">
                  <c:v>434.37391666666599</c:v>
                </c:pt>
                <c:pt idx="7">
                  <c:v>434.37391666666599</c:v>
                </c:pt>
                <c:pt idx="8">
                  <c:v>434.37391666666599</c:v>
                </c:pt>
                <c:pt idx="9">
                  <c:v>434.37391666666599</c:v>
                </c:pt>
                <c:pt idx="10">
                  <c:v>434.37391666666599</c:v>
                </c:pt>
                <c:pt idx="11">
                  <c:v>434.37391666666599</c:v>
                </c:pt>
                <c:pt idx="12">
                  <c:v>434.37391666666599</c:v>
                </c:pt>
                <c:pt idx="13">
                  <c:v>434.37391666666599</c:v>
                </c:pt>
                <c:pt idx="14">
                  <c:v>434.37391666666599</c:v>
                </c:pt>
                <c:pt idx="15">
                  <c:v>434.37391666666599</c:v>
                </c:pt>
                <c:pt idx="16">
                  <c:v>434.37391666666599</c:v>
                </c:pt>
                <c:pt idx="17">
                  <c:v>434.37391666666599</c:v>
                </c:pt>
                <c:pt idx="18">
                  <c:v>434.37391666666599</c:v>
                </c:pt>
                <c:pt idx="19">
                  <c:v>434.37391666666599</c:v>
                </c:pt>
                <c:pt idx="20">
                  <c:v>434.37391666666599</c:v>
                </c:pt>
                <c:pt idx="21">
                  <c:v>434.37391666666599</c:v>
                </c:pt>
                <c:pt idx="22">
                  <c:v>434.37391666666599</c:v>
                </c:pt>
                <c:pt idx="23">
                  <c:v>655.91458333333298</c:v>
                </c:pt>
                <c:pt idx="24">
                  <c:v>655.91458333333298</c:v>
                </c:pt>
                <c:pt idx="25">
                  <c:v>655.91458333333298</c:v>
                </c:pt>
                <c:pt idx="26">
                  <c:v>655.91458333333298</c:v>
                </c:pt>
                <c:pt idx="27">
                  <c:v>655.91458333333298</c:v>
                </c:pt>
                <c:pt idx="28">
                  <c:v>655.91458333333298</c:v>
                </c:pt>
                <c:pt idx="29">
                  <c:v>664.96533333333298</c:v>
                </c:pt>
                <c:pt idx="30">
                  <c:v>664.96533333333298</c:v>
                </c:pt>
                <c:pt idx="31">
                  <c:v>664.96533333333298</c:v>
                </c:pt>
                <c:pt idx="32">
                  <c:v>664.96533333333298</c:v>
                </c:pt>
                <c:pt idx="33">
                  <c:v>664.96533333333298</c:v>
                </c:pt>
                <c:pt idx="34">
                  <c:v>664.96533333333298</c:v>
                </c:pt>
                <c:pt idx="35">
                  <c:v>664.96533333333298</c:v>
                </c:pt>
                <c:pt idx="36">
                  <c:v>664.96533333333298</c:v>
                </c:pt>
                <c:pt idx="37">
                  <c:v>664.96533333333298</c:v>
                </c:pt>
                <c:pt idx="38">
                  <c:v>664.96533333333298</c:v>
                </c:pt>
                <c:pt idx="39">
                  <c:v>664.96533333333298</c:v>
                </c:pt>
                <c:pt idx="40">
                  <c:v>664.96533333333298</c:v>
                </c:pt>
                <c:pt idx="41">
                  <c:v>664.96533333333298</c:v>
                </c:pt>
                <c:pt idx="42">
                  <c:v>664.96533333333298</c:v>
                </c:pt>
                <c:pt idx="43">
                  <c:v>664.96533333333298</c:v>
                </c:pt>
                <c:pt idx="44">
                  <c:v>664.96533333333298</c:v>
                </c:pt>
                <c:pt idx="45">
                  <c:v>664.96533333333298</c:v>
                </c:pt>
                <c:pt idx="46">
                  <c:v>664.96533333333298</c:v>
                </c:pt>
                <c:pt idx="47">
                  <c:v>664.96533333333298</c:v>
                </c:pt>
                <c:pt idx="48">
                  <c:v>664.96533333333298</c:v>
                </c:pt>
                <c:pt idx="49">
                  <c:v>664.96533333333298</c:v>
                </c:pt>
                <c:pt idx="50">
                  <c:v>664.96533333333298</c:v>
                </c:pt>
                <c:pt idx="51">
                  <c:v>664.96533333333298</c:v>
                </c:pt>
                <c:pt idx="52">
                  <c:v>664.96533333333298</c:v>
                </c:pt>
                <c:pt idx="53">
                  <c:v>664.96533333333298</c:v>
                </c:pt>
                <c:pt idx="54">
                  <c:v>664.96533333333298</c:v>
                </c:pt>
                <c:pt idx="55">
                  <c:v>664.96533333333298</c:v>
                </c:pt>
                <c:pt idx="56">
                  <c:v>664.96533333333298</c:v>
                </c:pt>
                <c:pt idx="57">
                  <c:v>664.96533333333298</c:v>
                </c:pt>
                <c:pt idx="58">
                  <c:v>664.96533333333298</c:v>
                </c:pt>
                <c:pt idx="59">
                  <c:v>664.96533333333298</c:v>
                </c:pt>
                <c:pt idx="60">
                  <c:v>664.96533333333298</c:v>
                </c:pt>
                <c:pt idx="61">
                  <c:v>664.96533333333298</c:v>
                </c:pt>
                <c:pt idx="62">
                  <c:v>664.96533333333298</c:v>
                </c:pt>
                <c:pt idx="63">
                  <c:v>664.96533333333298</c:v>
                </c:pt>
                <c:pt idx="64">
                  <c:v>664.96533333333298</c:v>
                </c:pt>
                <c:pt idx="65">
                  <c:v>664.96533333333298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98-4A64-9D2D-CE0D52847486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Jupiter alt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[3]CumulativeXp!$E$2:$E$67</c:f>
              <c:numCache>
                <c:formatCode>General</c:formatCode>
                <c:ptCount val="66"/>
                <c:pt idx="0">
                  <c:v>20664.2718333333</c:v>
                </c:pt>
                <c:pt idx="1">
                  <c:v>20664.2718333333</c:v>
                </c:pt>
                <c:pt idx="2">
                  <c:v>21318.012291666601</c:v>
                </c:pt>
                <c:pt idx="3">
                  <c:v>21318.012291666601</c:v>
                </c:pt>
                <c:pt idx="4">
                  <c:v>22490.564708333299</c:v>
                </c:pt>
                <c:pt idx="5">
                  <c:v>23123.477208333301</c:v>
                </c:pt>
                <c:pt idx="6">
                  <c:v>23123.477208333301</c:v>
                </c:pt>
                <c:pt idx="7">
                  <c:v>23123.477208333301</c:v>
                </c:pt>
                <c:pt idx="8">
                  <c:v>23123.477208333301</c:v>
                </c:pt>
                <c:pt idx="9">
                  <c:v>23123.477208333301</c:v>
                </c:pt>
                <c:pt idx="10">
                  <c:v>23123.477208333301</c:v>
                </c:pt>
                <c:pt idx="11">
                  <c:v>23123.477208333301</c:v>
                </c:pt>
                <c:pt idx="12">
                  <c:v>23123.477208333301</c:v>
                </c:pt>
                <c:pt idx="13">
                  <c:v>23123.477208333301</c:v>
                </c:pt>
                <c:pt idx="14">
                  <c:v>23140.699124999999</c:v>
                </c:pt>
                <c:pt idx="15">
                  <c:v>23140.699124999999</c:v>
                </c:pt>
                <c:pt idx="16">
                  <c:v>23140.699124999999</c:v>
                </c:pt>
                <c:pt idx="17">
                  <c:v>23140.699124999999</c:v>
                </c:pt>
                <c:pt idx="18">
                  <c:v>23140.699124999999</c:v>
                </c:pt>
                <c:pt idx="19">
                  <c:v>23218.060958333299</c:v>
                </c:pt>
                <c:pt idx="20">
                  <c:v>23218.060958333299</c:v>
                </c:pt>
                <c:pt idx="21">
                  <c:v>23218.060958333299</c:v>
                </c:pt>
                <c:pt idx="22">
                  <c:v>23218.060958333299</c:v>
                </c:pt>
                <c:pt idx="23">
                  <c:v>23218.060958333299</c:v>
                </c:pt>
                <c:pt idx="24">
                  <c:v>23218.060958333299</c:v>
                </c:pt>
                <c:pt idx="25">
                  <c:v>23218.060958333299</c:v>
                </c:pt>
                <c:pt idx="26">
                  <c:v>23218.060958333299</c:v>
                </c:pt>
                <c:pt idx="27">
                  <c:v>23218.060958333299</c:v>
                </c:pt>
                <c:pt idx="28">
                  <c:v>23218.060958333299</c:v>
                </c:pt>
                <c:pt idx="29">
                  <c:v>23218.060958333299</c:v>
                </c:pt>
                <c:pt idx="30">
                  <c:v>23301.4298749999</c:v>
                </c:pt>
                <c:pt idx="31">
                  <c:v>23373.965999999898</c:v>
                </c:pt>
                <c:pt idx="32">
                  <c:v>23374.9879166666</c:v>
                </c:pt>
                <c:pt idx="33">
                  <c:v>23374.9879166666</c:v>
                </c:pt>
                <c:pt idx="34">
                  <c:v>23374.9879166666</c:v>
                </c:pt>
                <c:pt idx="35">
                  <c:v>23374.9879166666</c:v>
                </c:pt>
                <c:pt idx="36">
                  <c:v>23374.9879166666</c:v>
                </c:pt>
                <c:pt idx="37">
                  <c:v>23374.9879166666</c:v>
                </c:pt>
                <c:pt idx="38">
                  <c:v>24372.6129166666</c:v>
                </c:pt>
                <c:pt idx="39">
                  <c:v>24372.6129166666</c:v>
                </c:pt>
                <c:pt idx="40">
                  <c:v>24372.6129166666</c:v>
                </c:pt>
                <c:pt idx="41">
                  <c:v>24372.6129166666</c:v>
                </c:pt>
                <c:pt idx="42">
                  <c:v>24372.6129166666</c:v>
                </c:pt>
                <c:pt idx="43">
                  <c:v>24372.6129166666</c:v>
                </c:pt>
                <c:pt idx="44">
                  <c:v>24372.6129166666</c:v>
                </c:pt>
                <c:pt idx="45">
                  <c:v>24372.6129166666</c:v>
                </c:pt>
                <c:pt idx="46">
                  <c:v>24372.6129166666</c:v>
                </c:pt>
                <c:pt idx="47">
                  <c:v>24372.6129166666</c:v>
                </c:pt>
                <c:pt idx="48">
                  <c:v>24372.6129166666</c:v>
                </c:pt>
                <c:pt idx="49">
                  <c:v>24372.6129166666</c:v>
                </c:pt>
                <c:pt idx="50">
                  <c:v>24372.6129166666</c:v>
                </c:pt>
                <c:pt idx="51">
                  <c:v>24372.6129166666</c:v>
                </c:pt>
                <c:pt idx="52">
                  <c:v>24372.6129166666</c:v>
                </c:pt>
                <c:pt idx="53">
                  <c:v>24372.6129166666</c:v>
                </c:pt>
                <c:pt idx="54">
                  <c:v>24372.6129166666</c:v>
                </c:pt>
                <c:pt idx="55">
                  <c:v>24372.6129166666</c:v>
                </c:pt>
                <c:pt idx="56">
                  <c:v>24372.6129166666</c:v>
                </c:pt>
                <c:pt idx="57">
                  <c:v>24372.6129166666</c:v>
                </c:pt>
                <c:pt idx="58">
                  <c:v>24372.6129166666</c:v>
                </c:pt>
                <c:pt idx="59">
                  <c:v>24372.6129166666</c:v>
                </c:pt>
                <c:pt idx="60">
                  <c:v>24372.6129166666</c:v>
                </c:pt>
                <c:pt idx="61">
                  <c:v>24372.6129166666</c:v>
                </c:pt>
                <c:pt idx="62">
                  <c:v>24372.6129166666</c:v>
                </c:pt>
                <c:pt idx="63">
                  <c:v>24372.6129166666</c:v>
                </c:pt>
                <c:pt idx="64">
                  <c:v>24372.6129166666</c:v>
                </c:pt>
                <c:pt idx="65">
                  <c:v>24372.6129166666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98-4A64-9D2D-CE0D52847486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Lizzy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[3]CumulativeXp!$F$2:$F$67</c:f>
              <c:numCache>
                <c:formatCode>General</c:formatCode>
                <c:ptCount val="66"/>
                <c:pt idx="0">
                  <c:v>6677.1041666666597</c:v>
                </c:pt>
                <c:pt idx="1">
                  <c:v>6677.1041666666597</c:v>
                </c:pt>
                <c:pt idx="2">
                  <c:v>6677.1041666666597</c:v>
                </c:pt>
                <c:pt idx="3">
                  <c:v>6677.1041666666597</c:v>
                </c:pt>
                <c:pt idx="4">
                  <c:v>6677.1041666666597</c:v>
                </c:pt>
                <c:pt idx="5">
                  <c:v>6677.1041666666597</c:v>
                </c:pt>
                <c:pt idx="6">
                  <c:v>6677.1041666666597</c:v>
                </c:pt>
                <c:pt idx="7">
                  <c:v>6677.1041666666597</c:v>
                </c:pt>
                <c:pt idx="8">
                  <c:v>6677.1041666666597</c:v>
                </c:pt>
                <c:pt idx="9">
                  <c:v>6677.1041666666597</c:v>
                </c:pt>
                <c:pt idx="10">
                  <c:v>6677.1041666666597</c:v>
                </c:pt>
                <c:pt idx="11">
                  <c:v>6677.1041666666597</c:v>
                </c:pt>
                <c:pt idx="12">
                  <c:v>6677.1041666666597</c:v>
                </c:pt>
                <c:pt idx="13">
                  <c:v>6677.1041666666597</c:v>
                </c:pt>
                <c:pt idx="14">
                  <c:v>6677.1041666666597</c:v>
                </c:pt>
                <c:pt idx="15">
                  <c:v>6677.1041666666597</c:v>
                </c:pt>
                <c:pt idx="16">
                  <c:v>6677.1041666666597</c:v>
                </c:pt>
                <c:pt idx="17">
                  <c:v>6677.1041666666597</c:v>
                </c:pt>
                <c:pt idx="18">
                  <c:v>6677.1041666666597</c:v>
                </c:pt>
                <c:pt idx="19">
                  <c:v>6677.1041666666597</c:v>
                </c:pt>
                <c:pt idx="20">
                  <c:v>6677.1041666666597</c:v>
                </c:pt>
                <c:pt idx="21">
                  <c:v>6677.1041666666597</c:v>
                </c:pt>
                <c:pt idx="22">
                  <c:v>6677.1041666666597</c:v>
                </c:pt>
                <c:pt idx="23">
                  <c:v>6677.1041666666597</c:v>
                </c:pt>
                <c:pt idx="24">
                  <c:v>6677.1041666666597</c:v>
                </c:pt>
                <c:pt idx="25">
                  <c:v>6677.1041666666597</c:v>
                </c:pt>
                <c:pt idx="26">
                  <c:v>6677.1041666666597</c:v>
                </c:pt>
                <c:pt idx="27">
                  <c:v>6677.1041666666597</c:v>
                </c:pt>
                <c:pt idx="28">
                  <c:v>6677.1041666666597</c:v>
                </c:pt>
                <c:pt idx="29">
                  <c:v>6677.1041666666597</c:v>
                </c:pt>
                <c:pt idx="30">
                  <c:v>6677.1041666666597</c:v>
                </c:pt>
                <c:pt idx="31">
                  <c:v>6677.1041666666597</c:v>
                </c:pt>
                <c:pt idx="32">
                  <c:v>6677.1041666666597</c:v>
                </c:pt>
                <c:pt idx="33">
                  <c:v>6677.1041666666597</c:v>
                </c:pt>
                <c:pt idx="34">
                  <c:v>6677.1041666666597</c:v>
                </c:pt>
                <c:pt idx="35">
                  <c:v>6677.6086666666597</c:v>
                </c:pt>
                <c:pt idx="36">
                  <c:v>6677.6086666666597</c:v>
                </c:pt>
                <c:pt idx="37">
                  <c:v>6677.6086666666597</c:v>
                </c:pt>
                <c:pt idx="38">
                  <c:v>6677.6086666666597</c:v>
                </c:pt>
                <c:pt idx="39">
                  <c:v>6677.6086666666597</c:v>
                </c:pt>
                <c:pt idx="40">
                  <c:v>6677.6086666666597</c:v>
                </c:pt>
                <c:pt idx="41">
                  <c:v>6677.6086666666597</c:v>
                </c:pt>
                <c:pt idx="42">
                  <c:v>6677.6086666666597</c:v>
                </c:pt>
                <c:pt idx="43">
                  <c:v>6677.6086666666597</c:v>
                </c:pt>
                <c:pt idx="44">
                  <c:v>6677.6086666666597</c:v>
                </c:pt>
                <c:pt idx="45">
                  <c:v>6677.6086666666597</c:v>
                </c:pt>
                <c:pt idx="46">
                  <c:v>6677.6086666666597</c:v>
                </c:pt>
                <c:pt idx="47">
                  <c:v>6677.6086666666597</c:v>
                </c:pt>
                <c:pt idx="48">
                  <c:v>6677.6086666666597</c:v>
                </c:pt>
                <c:pt idx="49">
                  <c:v>6677.6086666666597</c:v>
                </c:pt>
                <c:pt idx="50">
                  <c:v>6677.6086666666597</c:v>
                </c:pt>
                <c:pt idx="51">
                  <c:v>6677.6086666666597</c:v>
                </c:pt>
                <c:pt idx="52">
                  <c:v>6677.6086666666597</c:v>
                </c:pt>
                <c:pt idx="53">
                  <c:v>6677.6086666666597</c:v>
                </c:pt>
                <c:pt idx="54">
                  <c:v>6677.6086666666597</c:v>
                </c:pt>
                <c:pt idx="55">
                  <c:v>6677.6086666666597</c:v>
                </c:pt>
                <c:pt idx="56">
                  <c:v>6677.6086666666597</c:v>
                </c:pt>
                <c:pt idx="57">
                  <c:v>6677.6086666666597</c:v>
                </c:pt>
                <c:pt idx="58">
                  <c:v>6677.6086666666597</c:v>
                </c:pt>
                <c:pt idx="59">
                  <c:v>6677.6086666666597</c:v>
                </c:pt>
                <c:pt idx="60">
                  <c:v>6677.6086666666597</c:v>
                </c:pt>
                <c:pt idx="61">
                  <c:v>6677.6086666666597</c:v>
                </c:pt>
                <c:pt idx="62">
                  <c:v>6677.6086666666597</c:v>
                </c:pt>
                <c:pt idx="63">
                  <c:v>6677.6086666666597</c:v>
                </c:pt>
                <c:pt idx="64">
                  <c:v>6677.6086666666597</c:v>
                </c:pt>
                <c:pt idx="65">
                  <c:v>6677.6086666666597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98-4A64-9D2D-CE0D52847486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udontknowme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[3]CumulativeXp!$G$2:$G$67</c:f>
              <c:numCache>
                <c:formatCode>General</c:formatCode>
                <c:ptCount val="66"/>
                <c:pt idx="0">
                  <c:v>6778.5787499999997</c:v>
                </c:pt>
                <c:pt idx="1">
                  <c:v>6778.5787499999997</c:v>
                </c:pt>
                <c:pt idx="2">
                  <c:v>6778.5787499999997</c:v>
                </c:pt>
                <c:pt idx="3">
                  <c:v>6778.5787499999997</c:v>
                </c:pt>
                <c:pt idx="4">
                  <c:v>6778.5787499999997</c:v>
                </c:pt>
                <c:pt idx="5">
                  <c:v>6778.5787499999997</c:v>
                </c:pt>
                <c:pt idx="6">
                  <c:v>6778.5787499999997</c:v>
                </c:pt>
                <c:pt idx="7">
                  <c:v>6778.5787499999997</c:v>
                </c:pt>
                <c:pt idx="8">
                  <c:v>6778.5787499999997</c:v>
                </c:pt>
                <c:pt idx="9">
                  <c:v>6778.5787499999997</c:v>
                </c:pt>
                <c:pt idx="10">
                  <c:v>6778.5787499999997</c:v>
                </c:pt>
                <c:pt idx="11">
                  <c:v>6778.5787499999997</c:v>
                </c:pt>
                <c:pt idx="12">
                  <c:v>6778.5787499999997</c:v>
                </c:pt>
                <c:pt idx="13">
                  <c:v>6778.5787499999997</c:v>
                </c:pt>
                <c:pt idx="14">
                  <c:v>6778.5787499999997</c:v>
                </c:pt>
                <c:pt idx="15">
                  <c:v>6778.5787499999997</c:v>
                </c:pt>
                <c:pt idx="16">
                  <c:v>6778.5787499999997</c:v>
                </c:pt>
                <c:pt idx="17">
                  <c:v>6778.5787499999997</c:v>
                </c:pt>
                <c:pt idx="18">
                  <c:v>6778.5787499999997</c:v>
                </c:pt>
                <c:pt idx="19">
                  <c:v>6778.5787499999997</c:v>
                </c:pt>
                <c:pt idx="20">
                  <c:v>6778.5787499999997</c:v>
                </c:pt>
                <c:pt idx="21">
                  <c:v>6778.5787499999997</c:v>
                </c:pt>
                <c:pt idx="22">
                  <c:v>6778.5787499999997</c:v>
                </c:pt>
                <c:pt idx="23">
                  <c:v>6778.5787499999997</c:v>
                </c:pt>
                <c:pt idx="24">
                  <c:v>6778.5787499999997</c:v>
                </c:pt>
                <c:pt idx="25">
                  <c:v>6778.5787499999997</c:v>
                </c:pt>
                <c:pt idx="26">
                  <c:v>6778.5787499999997</c:v>
                </c:pt>
                <c:pt idx="27">
                  <c:v>6778.5787499999997</c:v>
                </c:pt>
                <c:pt idx="28">
                  <c:v>6778.5787499999997</c:v>
                </c:pt>
                <c:pt idx="29">
                  <c:v>6778.5787499999997</c:v>
                </c:pt>
                <c:pt idx="30">
                  <c:v>6778.5787499999997</c:v>
                </c:pt>
                <c:pt idx="31">
                  <c:v>6778.5787499999997</c:v>
                </c:pt>
                <c:pt idx="32">
                  <c:v>6778.5787499999997</c:v>
                </c:pt>
                <c:pt idx="33">
                  <c:v>6778.5787499999997</c:v>
                </c:pt>
                <c:pt idx="34">
                  <c:v>6778.5787499999997</c:v>
                </c:pt>
                <c:pt idx="35">
                  <c:v>6778.5787499999997</c:v>
                </c:pt>
                <c:pt idx="36">
                  <c:v>6778.5787499999997</c:v>
                </c:pt>
                <c:pt idx="37">
                  <c:v>6778.5787499999997</c:v>
                </c:pt>
                <c:pt idx="38">
                  <c:v>6778.5787499999997</c:v>
                </c:pt>
                <c:pt idx="39">
                  <c:v>6778.5787499999997</c:v>
                </c:pt>
                <c:pt idx="40">
                  <c:v>6778.5787499999997</c:v>
                </c:pt>
                <c:pt idx="41">
                  <c:v>6778.5787499999997</c:v>
                </c:pt>
                <c:pt idx="42">
                  <c:v>6778.5787499999997</c:v>
                </c:pt>
                <c:pt idx="43">
                  <c:v>6778.5787499999997</c:v>
                </c:pt>
                <c:pt idx="44">
                  <c:v>6778.5787499999997</c:v>
                </c:pt>
                <c:pt idx="45">
                  <c:v>6778.5787499999997</c:v>
                </c:pt>
                <c:pt idx="46">
                  <c:v>6778.5787499999997</c:v>
                </c:pt>
                <c:pt idx="47">
                  <c:v>6778.5787499999997</c:v>
                </c:pt>
                <c:pt idx="48">
                  <c:v>6778.5787499999997</c:v>
                </c:pt>
                <c:pt idx="49">
                  <c:v>6778.5787499999997</c:v>
                </c:pt>
                <c:pt idx="50">
                  <c:v>6778.5787499999997</c:v>
                </c:pt>
                <c:pt idx="51">
                  <c:v>6778.5787499999997</c:v>
                </c:pt>
                <c:pt idx="52">
                  <c:v>6778.5787499999997</c:v>
                </c:pt>
                <c:pt idx="53">
                  <c:v>6778.5787499999997</c:v>
                </c:pt>
                <c:pt idx="54">
                  <c:v>6778.5787499999997</c:v>
                </c:pt>
                <c:pt idx="55">
                  <c:v>6778.5787499999997</c:v>
                </c:pt>
                <c:pt idx="56">
                  <c:v>6778.5787499999997</c:v>
                </c:pt>
                <c:pt idx="57">
                  <c:v>6778.5787499999997</c:v>
                </c:pt>
                <c:pt idx="58">
                  <c:v>6778.5787499999997</c:v>
                </c:pt>
                <c:pt idx="59">
                  <c:v>7341.3288333333303</c:v>
                </c:pt>
                <c:pt idx="60">
                  <c:v>7341.3288333333303</c:v>
                </c:pt>
                <c:pt idx="61">
                  <c:v>8231.1846666666606</c:v>
                </c:pt>
                <c:pt idx="62">
                  <c:v>8231.1846666666606</c:v>
                </c:pt>
                <c:pt idx="63">
                  <c:v>8231.1846666666606</c:v>
                </c:pt>
                <c:pt idx="64">
                  <c:v>8231.1846666666606</c:v>
                </c:pt>
                <c:pt idx="65">
                  <c:v>8389.0702500000007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98-4A64-9D2D-CE0D52847486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Sacred Sundy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[3]CumulativeXp!$H$2:$H$67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21557.762374999998</c:v>
                </c:pt>
                <c:pt idx="9">
                  <c:v>21557.762374999998</c:v>
                </c:pt>
                <c:pt idx="10">
                  <c:v>21557.762374999998</c:v>
                </c:pt>
                <c:pt idx="11">
                  <c:v>21557.762374999998</c:v>
                </c:pt>
                <c:pt idx="12">
                  <c:v>21557.762374999998</c:v>
                </c:pt>
                <c:pt idx="13">
                  <c:v>21557.762374999998</c:v>
                </c:pt>
                <c:pt idx="14">
                  <c:v>21557.762374999998</c:v>
                </c:pt>
                <c:pt idx="15">
                  <c:v>21557.762374999998</c:v>
                </c:pt>
                <c:pt idx="16">
                  <c:v>21557.762374999998</c:v>
                </c:pt>
                <c:pt idx="17">
                  <c:v>21557.762374999998</c:v>
                </c:pt>
                <c:pt idx="18">
                  <c:v>21557.762374999998</c:v>
                </c:pt>
                <c:pt idx="19">
                  <c:v>21557.762374999998</c:v>
                </c:pt>
                <c:pt idx="20">
                  <c:v>21557.762374999998</c:v>
                </c:pt>
                <c:pt idx="21">
                  <c:v>21557.762374999998</c:v>
                </c:pt>
                <c:pt idx="22">
                  <c:v>21557.762374999998</c:v>
                </c:pt>
                <c:pt idx="23">
                  <c:v>21569.308208333299</c:v>
                </c:pt>
                <c:pt idx="24">
                  <c:v>21569.308208333299</c:v>
                </c:pt>
                <c:pt idx="25">
                  <c:v>21569.308208333299</c:v>
                </c:pt>
                <c:pt idx="26">
                  <c:v>21569.308208333299</c:v>
                </c:pt>
                <c:pt idx="27">
                  <c:v>21569.308208333299</c:v>
                </c:pt>
                <c:pt idx="28">
                  <c:v>21569.308208333299</c:v>
                </c:pt>
                <c:pt idx="29">
                  <c:v>21569.308208333299</c:v>
                </c:pt>
                <c:pt idx="30">
                  <c:v>21757.536875000002</c:v>
                </c:pt>
                <c:pt idx="31">
                  <c:v>21757.536875000002</c:v>
                </c:pt>
                <c:pt idx="32">
                  <c:v>21757.536875000002</c:v>
                </c:pt>
                <c:pt idx="33">
                  <c:v>21757.536875000002</c:v>
                </c:pt>
                <c:pt idx="34">
                  <c:v>21757.536875000002</c:v>
                </c:pt>
                <c:pt idx="35">
                  <c:v>21837.4898333333</c:v>
                </c:pt>
                <c:pt idx="36">
                  <c:v>21837.4898333333</c:v>
                </c:pt>
                <c:pt idx="37">
                  <c:v>21837.4898333333</c:v>
                </c:pt>
                <c:pt idx="38">
                  <c:v>21837.4898333333</c:v>
                </c:pt>
                <c:pt idx="39">
                  <c:v>21837.4898333333</c:v>
                </c:pt>
                <c:pt idx="40">
                  <c:v>21837.4898333333</c:v>
                </c:pt>
                <c:pt idx="41">
                  <c:v>21837.4898333333</c:v>
                </c:pt>
                <c:pt idx="42">
                  <c:v>21837.4898333333</c:v>
                </c:pt>
                <c:pt idx="43">
                  <c:v>21837.4898333333</c:v>
                </c:pt>
                <c:pt idx="44">
                  <c:v>21837.4898333333</c:v>
                </c:pt>
                <c:pt idx="45">
                  <c:v>21837.4898333333</c:v>
                </c:pt>
                <c:pt idx="46">
                  <c:v>21837.4898333333</c:v>
                </c:pt>
                <c:pt idx="47">
                  <c:v>21837.4898333333</c:v>
                </c:pt>
                <c:pt idx="48">
                  <c:v>21837.4898333333</c:v>
                </c:pt>
                <c:pt idx="49">
                  <c:v>21837.4898333333</c:v>
                </c:pt>
                <c:pt idx="50">
                  <c:v>21837.4898333333</c:v>
                </c:pt>
                <c:pt idx="51">
                  <c:v>21837.4898333333</c:v>
                </c:pt>
                <c:pt idx="52">
                  <c:v>21837.4898333333</c:v>
                </c:pt>
                <c:pt idx="53">
                  <c:v>21837.4898333333</c:v>
                </c:pt>
                <c:pt idx="54">
                  <c:v>21837.4898333333</c:v>
                </c:pt>
                <c:pt idx="55">
                  <c:v>21837.4898333333</c:v>
                </c:pt>
                <c:pt idx="56">
                  <c:v>21837.4898333333</c:v>
                </c:pt>
                <c:pt idx="57">
                  <c:v>21837.4898333333</c:v>
                </c:pt>
                <c:pt idx="58">
                  <c:v>21837.4898333333</c:v>
                </c:pt>
                <c:pt idx="59">
                  <c:v>21837.4898333333</c:v>
                </c:pt>
                <c:pt idx="60">
                  <c:v>21837.4898333333</c:v>
                </c:pt>
                <c:pt idx="61">
                  <c:v>22727.832750000001</c:v>
                </c:pt>
                <c:pt idx="62">
                  <c:v>22727.832750000001</c:v>
                </c:pt>
                <c:pt idx="63">
                  <c:v>22727.832750000001</c:v>
                </c:pt>
                <c:pt idx="64">
                  <c:v>22727.832750000001</c:v>
                </c:pt>
                <c:pt idx="65">
                  <c:v>22727.832750000001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798-4A64-9D2D-CE0D52847486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Crasymonster26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[3]CumulativeXp!$A$2:$A$67</c:f>
              <c:numCache>
                <c:formatCode>m/d/yyyy\ h:mm</c:formatCode>
                <c:ptCount val="66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  <c:pt idx="39">
                  <c:v>44270.99490740741</c:v>
                </c:pt>
                <c:pt idx="40">
                  <c:v>44271.24490740741</c:v>
                </c:pt>
                <c:pt idx="41">
                  <c:v>44271.494895833333</c:v>
                </c:pt>
                <c:pt idx="42">
                  <c:v>44271.743819444448</c:v>
                </c:pt>
                <c:pt idx="43">
                  <c:v>44271.967175925929</c:v>
                </c:pt>
                <c:pt idx="44">
                  <c:v>44272.217187499999</c:v>
                </c:pt>
                <c:pt idx="45">
                  <c:v>44272.364363425928</c:v>
                </c:pt>
                <c:pt idx="46">
                  <c:v>44272.496574074074</c:v>
                </c:pt>
                <c:pt idx="47">
                  <c:v>44272.97351851852</c:v>
                </c:pt>
                <c:pt idx="48">
                  <c:v>44272.99658564815</c:v>
                </c:pt>
                <c:pt idx="49">
                  <c:v>44273.113668981481</c:v>
                </c:pt>
                <c:pt idx="50">
                  <c:v>44273.25203703704</c:v>
                </c:pt>
                <c:pt idx="51">
                  <c:v>44273.502060185187</c:v>
                </c:pt>
                <c:pt idx="52">
                  <c:v>44273.752071759256</c:v>
                </c:pt>
                <c:pt idx="53">
                  <c:v>44274.362974537034</c:v>
                </c:pt>
                <c:pt idx="54">
                  <c:v>44274.496574074074</c:v>
                </c:pt>
                <c:pt idx="55">
                  <c:v>44274.746608796297</c:v>
                </c:pt>
                <c:pt idx="56">
                  <c:v>44274.996631944443</c:v>
                </c:pt>
                <c:pt idx="57">
                  <c:v>44275.246608796297</c:v>
                </c:pt>
                <c:pt idx="58">
                  <c:v>44275.520902777775</c:v>
                </c:pt>
                <c:pt idx="59">
                  <c:v>44275.74659722222</c:v>
                </c:pt>
                <c:pt idx="60">
                  <c:v>44275.780185185184</c:v>
                </c:pt>
                <c:pt idx="61">
                  <c:v>44275.996562499997</c:v>
                </c:pt>
                <c:pt idx="62">
                  <c:v>44276.246562499997</c:v>
                </c:pt>
                <c:pt idx="63">
                  <c:v>44276.496550925927</c:v>
                </c:pt>
                <c:pt idx="64">
                  <c:v>44276.771909722222</c:v>
                </c:pt>
                <c:pt idx="65">
                  <c:v>44276.99659722222</c:v>
                </c:pt>
              </c:numCache>
            </c:numRef>
          </c:xVal>
          <c:yVal>
            <c:numRef>
              <c:f>[3]CumulativeXp!$I$2:$I$67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3408.6900416666599</c:v>
                </c:pt>
                <c:pt idx="48">
                  <c:v>3408.6900416666599</c:v>
                </c:pt>
                <c:pt idx="49">
                  <c:v>3408.6900416666599</c:v>
                </c:pt>
                <c:pt idx="50">
                  <c:v>3408.6900416666599</c:v>
                </c:pt>
                <c:pt idx="51">
                  <c:v>3408.6900416666599</c:v>
                </c:pt>
                <c:pt idx="52">
                  <c:v>3408.6900416666599</c:v>
                </c:pt>
                <c:pt idx="53">
                  <c:v>3408.6900416666599</c:v>
                </c:pt>
                <c:pt idx="54">
                  <c:v>3408.6900416666599</c:v>
                </c:pt>
                <c:pt idx="55">
                  <c:v>3408.6900416666599</c:v>
                </c:pt>
                <c:pt idx="56">
                  <c:v>3408.6900416666599</c:v>
                </c:pt>
                <c:pt idx="57">
                  <c:v>3408.6900416666599</c:v>
                </c:pt>
                <c:pt idx="58">
                  <c:v>3408.6900416666599</c:v>
                </c:pt>
                <c:pt idx="59">
                  <c:v>3408.6900416666599</c:v>
                </c:pt>
                <c:pt idx="60">
                  <c:v>3408.6900416666599</c:v>
                </c:pt>
                <c:pt idx="61">
                  <c:v>3408.6900416666599</c:v>
                </c:pt>
                <c:pt idx="62">
                  <c:v>3408.6900416666599</c:v>
                </c:pt>
                <c:pt idx="63">
                  <c:v>3408.6900416666599</c:v>
                </c:pt>
                <c:pt idx="64">
                  <c:v>3408.6900416666599</c:v>
                </c:pt>
                <c:pt idx="65">
                  <c:v>3408.6900416666599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BE-4985-9353-F728F1D7C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296784"/>
        <c:axId val="928995632"/>
      </c:scatterChart>
      <c:valAx>
        <c:axId val="79529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28995632"/>
        <c:crosses val="autoZero"/>
        <c:crossBetween val="midCat"/>
      </c:valAx>
      <c:valAx>
        <c:axId val="9289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9529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4762</xdr:rowOff>
    </xdr:from>
    <xdr:to>
      <xdr:col>6</xdr:col>
      <xdr:colOff>76200</xdr:colOff>
      <xdr:row>32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D9B09-C1C0-4FB5-B5D2-780860A74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542924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E64FBF-BA22-4AA9-B07F-DB6F34CB7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WIFT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WIFT/Dashboards/Xp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WIFT/Dashboards/CumulativeXp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WIFT/Dashboards/KDR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Jupiter alt</v>
          </cell>
          <cell r="C1" t="str">
            <v>udontknowme</v>
          </cell>
          <cell r="D1" t="str">
            <v>Sacred Sundy</v>
          </cell>
          <cell r="E1" t="str">
            <v>jayden07</v>
          </cell>
          <cell r="F1" t="str">
            <v>Crasymonster26</v>
          </cell>
          <cell r="G1" t="str">
            <v>Derpydog495</v>
          </cell>
          <cell r="H1" t="str">
            <v>FallenDark</v>
          </cell>
          <cell r="I1" t="str">
            <v>Lizzy 2</v>
          </cell>
          <cell r="J1" t="str">
            <v>ADSCENCE</v>
          </cell>
        </row>
        <row r="2">
          <cell r="A2">
            <v>44267</v>
          </cell>
          <cell r="B2">
            <v>0</v>
          </cell>
          <cell r="C2">
            <v>0</v>
          </cell>
          <cell r="D2">
            <v>0</v>
          </cell>
          <cell r="E2" t="str">
            <v>-</v>
          </cell>
          <cell r="F2" t="str">
            <v>-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</row>
        <row r="3">
          <cell r="A3">
            <v>44268</v>
          </cell>
          <cell r="B3">
            <v>155.905041666665</v>
          </cell>
          <cell r="C3">
            <v>0</v>
          </cell>
          <cell r="D3">
            <v>188.228666666669</v>
          </cell>
          <cell r="E3" t="str">
            <v>-</v>
          </cell>
          <cell r="F3" t="str">
            <v>-</v>
          </cell>
          <cell r="G3">
            <v>0</v>
          </cell>
          <cell r="H3">
            <v>9.0507499999999901</v>
          </cell>
          <cell r="I3">
            <v>0</v>
          </cell>
          <cell r="J3">
            <v>0</v>
          </cell>
        </row>
        <row r="4">
          <cell r="A4">
            <v>44269</v>
          </cell>
          <cell r="B4">
            <v>1.0219166666684001</v>
          </cell>
          <cell r="C4">
            <v>0</v>
          </cell>
          <cell r="D4">
            <v>79.952958333331395</v>
          </cell>
          <cell r="E4" t="str">
            <v>-</v>
          </cell>
          <cell r="F4" t="str">
            <v>-</v>
          </cell>
          <cell r="G4">
            <v>0</v>
          </cell>
          <cell r="H4">
            <v>0</v>
          </cell>
          <cell r="I4">
            <v>0.50450000000000705</v>
          </cell>
          <cell r="J4">
            <v>0</v>
          </cell>
        </row>
        <row r="5">
          <cell r="A5">
            <v>44270</v>
          </cell>
          <cell r="B5">
            <v>997.625</v>
          </cell>
          <cell r="C5">
            <v>0</v>
          </cell>
          <cell r="D5">
            <v>0</v>
          </cell>
          <cell r="E5" t="str">
            <v>-</v>
          </cell>
          <cell r="F5" t="str">
            <v>-</v>
          </cell>
          <cell r="G5">
            <v>109.11183333333599</v>
          </cell>
          <cell r="H5">
            <v>0</v>
          </cell>
          <cell r="I5">
            <v>0</v>
          </cell>
          <cell r="J5">
            <v>0</v>
          </cell>
        </row>
        <row r="6">
          <cell r="A6">
            <v>44271</v>
          </cell>
          <cell r="B6">
            <v>0</v>
          </cell>
          <cell r="C6">
            <v>0</v>
          </cell>
          <cell r="D6">
            <v>0</v>
          </cell>
          <cell r="E6" t="str">
            <v>-</v>
          </cell>
          <cell r="F6" t="str">
            <v>-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>
            <v>44272</v>
          </cell>
          <cell r="B7">
            <v>0</v>
          </cell>
          <cell r="C7">
            <v>0</v>
          </cell>
          <cell r="D7">
            <v>0</v>
          </cell>
          <cell r="E7" t="str">
            <v>-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>
            <v>44273</v>
          </cell>
          <cell r="B8">
            <v>0</v>
          </cell>
          <cell r="C8">
            <v>0</v>
          </cell>
          <cell r="D8">
            <v>0</v>
          </cell>
          <cell r="E8" t="str">
            <v>-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>
            <v>44274</v>
          </cell>
          <cell r="B9">
            <v>0</v>
          </cell>
          <cell r="C9">
            <v>0</v>
          </cell>
          <cell r="D9">
            <v>0</v>
          </cell>
          <cell r="E9" t="str">
            <v>-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>
            <v>44275</v>
          </cell>
          <cell r="B10">
            <v>0</v>
          </cell>
          <cell r="C10">
            <v>1452.6059166666601</v>
          </cell>
          <cell r="D10">
            <v>890.34291666666797</v>
          </cell>
          <cell r="E10" t="str">
            <v>-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</row>
        <row r="11">
          <cell r="A11">
            <v>44276</v>
          </cell>
          <cell r="B11">
            <v>0</v>
          </cell>
          <cell r="C11">
            <v>157.88558333333199</v>
          </cell>
          <cell r="D11">
            <v>0</v>
          </cell>
          <cell r="E11" t="str">
            <v>-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A12">
            <v>44277</v>
          </cell>
          <cell r="B12">
            <v>0</v>
          </cell>
          <cell r="C12">
            <v>0</v>
          </cell>
          <cell r="D12">
            <v>0</v>
          </cell>
          <cell r="E12" t="str">
            <v>-</v>
          </cell>
          <cell r="F12">
            <v>97.970333333333201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A13">
            <v>44278</v>
          </cell>
          <cell r="B13">
            <v>0.29224999999860302</v>
          </cell>
          <cell r="C13">
            <v>0</v>
          </cell>
          <cell r="D13">
            <v>0</v>
          </cell>
          <cell r="E13">
            <v>0</v>
          </cell>
          <cell r="F13">
            <v>303.93924999999899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</row>
        <row r="14">
          <cell r="A14">
            <v>44279</v>
          </cell>
          <cell r="B14">
            <v>463.02170833333298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0.38033333333350999</v>
          </cell>
          <cell r="J14">
            <v>0</v>
          </cell>
        </row>
        <row r="15">
          <cell r="A15">
            <v>44280</v>
          </cell>
          <cell r="B15">
            <v>0</v>
          </cell>
          <cell r="C15">
            <v>0</v>
          </cell>
          <cell r="D15">
            <v>0</v>
          </cell>
          <cell r="E15">
            <v>573.28291666666701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"/>
    </sheetNames>
    <sheetDataSet>
      <sheetData sheetId="0">
        <row r="1">
          <cell r="B1" t="str">
            <v>ADSCENCE</v>
          </cell>
          <cell r="C1" t="str">
            <v>Derpydog495</v>
          </cell>
          <cell r="D1" t="str">
            <v>FallenDark</v>
          </cell>
          <cell r="E1" t="str">
            <v>Jupiter alt</v>
          </cell>
          <cell r="F1" t="str">
            <v>Lizzy 2</v>
          </cell>
          <cell r="G1" t="str">
            <v>udontknowme</v>
          </cell>
          <cell r="H1" t="str">
            <v>Sacred Sundy</v>
          </cell>
          <cell r="I1" t="str">
            <v>Crasymonster26</v>
          </cell>
        </row>
        <row r="2">
          <cell r="A2">
            <v>44261.563923611109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</row>
        <row r="3">
          <cell r="A3">
            <v>44261.625115740739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>
            <v>44261.78434027778</v>
          </cell>
          <cell r="B4">
            <v>0</v>
          </cell>
          <cell r="C4">
            <v>0</v>
          </cell>
          <cell r="D4">
            <v>0</v>
          </cell>
          <cell r="E4">
            <v>653.74045833333003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A5">
            <v>44261.958495370367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A6">
            <v>44262.302256944444</v>
          </cell>
          <cell r="B6">
            <v>0</v>
          </cell>
          <cell r="C6">
            <v>0</v>
          </cell>
          <cell r="D6">
            <v>0</v>
          </cell>
          <cell r="E6">
            <v>1172.5524166666601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A7">
            <v>44262.60527777778</v>
          </cell>
          <cell r="B7">
            <v>0</v>
          </cell>
          <cell r="C7">
            <v>0</v>
          </cell>
          <cell r="D7">
            <v>0</v>
          </cell>
          <cell r="E7">
            <v>632.91249999999798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</row>
        <row r="8">
          <cell r="A8">
            <v>44262.958460648151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</row>
        <row r="9">
          <cell r="A9">
            <v>44263.399606481478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</row>
        <row r="10">
          <cell r="A10">
            <v>44263.458460648151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</row>
        <row r="11">
          <cell r="A11">
            <v>44263.723425925928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</row>
        <row r="12">
          <cell r="A12">
            <v>44263.958472222221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</row>
        <row r="13">
          <cell r="A13">
            <v>44264.327962962961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</row>
        <row r="14">
          <cell r="A14">
            <v>44264.458460648151</v>
          </cell>
          <cell r="B14">
            <v>58.232999999999898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</row>
        <row r="15">
          <cell r="A15">
            <v>44264.708368055559</v>
          </cell>
          <cell r="B15">
            <v>21.029166666666601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</row>
        <row r="16">
          <cell r="A16">
            <v>44264.952881944446</v>
          </cell>
          <cell r="B16">
            <v>0</v>
          </cell>
          <cell r="C16">
            <v>0</v>
          </cell>
          <cell r="D16">
            <v>0</v>
          </cell>
          <cell r="E16">
            <v>17.2219166666654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</row>
        <row r="17">
          <cell r="A17">
            <v>44264.958368055559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</row>
        <row r="18">
          <cell r="A18">
            <v>44265.375960648147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</row>
        <row r="19">
          <cell r="A19">
            <v>44265.458425925928</v>
          </cell>
          <cell r="B19">
            <v>2.2635833333333699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</row>
        <row r="20">
          <cell r="A20">
            <v>44265.806134259263</v>
          </cell>
          <cell r="B20">
            <v>123.431166666666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</row>
        <row r="21">
          <cell r="A21">
            <v>44266.000081018516</v>
          </cell>
          <cell r="B21">
            <v>0</v>
          </cell>
          <cell r="C21">
            <v>0</v>
          </cell>
          <cell r="D21">
            <v>0</v>
          </cell>
          <cell r="E21">
            <v>77.361833333332399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</row>
        <row r="22">
          <cell r="A22">
            <v>44266.046134259261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</row>
        <row r="23">
          <cell r="A23">
            <v>44266.407384259262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</row>
        <row r="24">
          <cell r="A24">
            <v>44266.500081018516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A25">
            <v>44266.750069444446</v>
          </cell>
          <cell r="B25">
            <v>0</v>
          </cell>
          <cell r="C25">
            <v>0</v>
          </cell>
          <cell r="D25">
            <v>221.540666666666</v>
          </cell>
          <cell r="E25">
            <v>0</v>
          </cell>
          <cell r="F25">
            <v>0</v>
          </cell>
          <cell r="G25">
            <v>0</v>
          </cell>
          <cell r="H25">
            <v>11.545833333333499</v>
          </cell>
          <cell r="I25">
            <v>0</v>
          </cell>
        </row>
        <row r="26">
          <cell r="A26">
            <v>44267.000081018516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7">
          <cell r="A27">
            <v>44267.33353009259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A28">
            <v>44267.500034722223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A29">
            <v>44268.000104166669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</row>
        <row r="30">
          <cell r="A30">
            <v>44268.250092592592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A31">
            <v>44268.500081018516</v>
          </cell>
          <cell r="B31">
            <v>0</v>
          </cell>
          <cell r="C31">
            <v>0</v>
          </cell>
          <cell r="D31">
            <v>9.0507499999999901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</row>
        <row r="32">
          <cell r="A32">
            <v>44268.750069444446</v>
          </cell>
          <cell r="B32">
            <v>0</v>
          </cell>
          <cell r="C32">
            <v>0</v>
          </cell>
          <cell r="D32">
            <v>0</v>
          </cell>
          <cell r="E32">
            <v>83.368916666666294</v>
          </cell>
          <cell r="F32">
            <v>0</v>
          </cell>
          <cell r="G32">
            <v>0</v>
          </cell>
          <cell r="H32">
            <v>188.228666666669</v>
          </cell>
          <cell r="I32">
            <v>0</v>
          </cell>
        </row>
        <row r="33">
          <cell r="A33">
            <v>44268.866342592592</v>
          </cell>
          <cell r="B33">
            <v>0</v>
          </cell>
          <cell r="C33">
            <v>0</v>
          </cell>
          <cell r="D33">
            <v>0</v>
          </cell>
          <cell r="E33">
            <v>72.536124999998705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  <row r="34">
          <cell r="A34">
            <v>44269.000092592592</v>
          </cell>
          <cell r="B34">
            <v>0</v>
          </cell>
          <cell r="C34">
            <v>0</v>
          </cell>
          <cell r="D34">
            <v>0</v>
          </cell>
          <cell r="E34">
            <v>1.0219166666684001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</row>
        <row r="35">
          <cell r="A35">
            <v>44269.246574074074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</row>
        <row r="36">
          <cell r="A36">
            <v>44269.496562499997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A37">
            <v>44269.996620370373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0.50450000000000705</v>
          </cell>
          <cell r="G37">
            <v>0</v>
          </cell>
          <cell r="H37">
            <v>79.952958333331395</v>
          </cell>
          <cell r="I37">
            <v>0</v>
          </cell>
        </row>
        <row r="38">
          <cell r="A38">
            <v>44270.24659722222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</row>
        <row r="39">
          <cell r="A39">
            <v>44270.49659722222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</row>
        <row r="40">
          <cell r="A40">
            <v>44270.746562499997</v>
          </cell>
          <cell r="B40">
            <v>0</v>
          </cell>
          <cell r="C40">
            <v>109.11183333333599</v>
          </cell>
          <cell r="D40">
            <v>0</v>
          </cell>
          <cell r="E40">
            <v>997.625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>
            <v>44270.99490740741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</row>
        <row r="42">
          <cell r="A42">
            <v>44271.24490740741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</row>
        <row r="43">
          <cell r="A43">
            <v>44271.494895833333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</row>
        <row r="44">
          <cell r="A44">
            <v>44271.743819444448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</row>
        <row r="45">
          <cell r="A45">
            <v>44271.967175925929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44272.217187499999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</row>
        <row r="47">
          <cell r="A47">
            <v>44272.364363425928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</row>
        <row r="48">
          <cell r="A48">
            <v>44272.496574074074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</row>
        <row r="49">
          <cell r="A49">
            <v>44272.97351851852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44272.99658564815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</row>
        <row r="51">
          <cell r="A51">
            <v>44273.113668981481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</row>
        <row r="52">
          <cell r="A52">
            <v>44273.25203703704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</row>
        <row r="53">
          <cell r="A53">
            <v>44273.502060185187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</row>
        <row r="54">
          <cell r="A54">
            <v>44273.752071759256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</row>
        <row r="55">
          <cell r="A55">
            <v>44274.362974537034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</row>
        <row r="56">
          <cell r="A56">
            <v>44274.496574074074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A57">
            <v>44274.746608796297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A58">
            <v>44274.996631944443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A59">
            <v>44275.246608796297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</row>
        <row r="60">
          <cell r="A60">
            <v>44275.520902777775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</row>
        <row r="61">
          <cell r="A61">
            <v>44275.74659722222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562.75008333333403</v>
          </cell>
          <cell r="H61">
            <v>0</v>
          </cell>
          <cell r="I61">
            <v>0</v>
          </cell>
        </row>
        <row r="62">
          <cell r="A62">
            <v>44275.780185185184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</row>
        <row r="63">
          <cell r="A63">
            <v>44275.996562499997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889.85583333333398</v>
          </cell>
          <cell r="H63">
            <v>890.34291666666797</v>
          </cell>
          <cell r="I63">
            <v>0</v>
          </cell>
        </row>
        <row r="64">
          <cell r="A64">
            <v>44276.246562499997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</row>
        <row r="65">
          <cell r="A65">
            <v>44276.496550925927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</row>
        <row r="66">
          <cell r="A66">
            <v>44276.771909722222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A67">
            <v>44276.99659722222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157.88558333333199</v>
          </cell>
          <cell r="H67">
            <v>0</v>
          </cell>
          <cell r="I67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A1" t="str">
            <v>Timestamp</v>
          </cell>
          <cell r="B1" t="str">
            <v>ADSCENCE</v>
          </cell>
          <cell r="C1" t="str">
            <v>Derpydog495</v>
          </cell>
          <cell r="D1" t="str">
            <v>FallenDark</v>
          </cell>
          <cell r="E1" t="str">
            <v>Jupiter alt</v>
          </cell>
          <cell r="F1" t="str">
            <v>Lizzy 2</v>
          </cell>
          <cell r="G1" t="str">
            <v>udontknowme</v>
          </cell>
          <cell r="H1" t="str">
            <v>Sacred Sundy</v>
          </cell>
          <cell r="I1" t="str">
            <v>Crasymonster26</v>
          </cell>
          <cell r="J1" t="str">
            <v>jayden07</v>
          </cell>
        </row>
        <row r="2">
          <cell r="A2">
            <v>44261.563923611109</v>
          </cell>
          <cell r="B2">
            <v>1807.138375</v>
          </cell>
          <cell r="C2">
            <v>40817.273208333303</v>
          </cell>
          <cell r="D2">
            <v>434.37391666666599</v>
          </cell>
          <cell r="E2">
            <v>20664.2718333333</v>
          </cell>
          <cell r="F2">
            <v>6677.1041666666597</v>
          </cell>
          <cell r="G2">
            <v>6778.5787499999997</v>
          </cell>
          <cell r="H2">
            <v>0</v>
          </cell>
          <cell r="I2">
            <v>0</v>
          </cell>
          <cell r="J2">
            <v>0</v>
          </cell>
        </row>
        <row r="3">
          <cell r="A3">
            <v>44261.625115740739</v>
          </cell>
          <cell r="B3">
            <v>1807.138375</v>
          </cell>
          <cell r="C3">
            <v>40817.273208333303</v>
          </cell>
          <cell r="D3">
            <v>434.37391666666599</v>
          </cell>
          <cell r="E3">
            <v>20664.2718333333</v>
          </cell>
          <cell r="F3">
            <v>6677.1041666666597</v>
          </cell>
          <cell r="G3">
            <v>6778.5787499999997</v>
          </cell>
          <cell r="H3">
            <v>0</v>
          </cell>
          <cell r="I3">
            <v>0</v>
          </cell>
          <cell r="J3">
            <v>0</v>
          </cell>
        </row>
        <row r="4">
          <cell r="A4">
            <v>44261.78434027778</v>
          </cell>
          <cell r="B4">
            <v>1807.138375</v>
          </cell>
          <cell r="C4">
            <v>40817.273208333303</v>
          </cell>
          <cell r="D4">
            <v>434.37391666666599</v>
          </cell>
          <cell r="E4">
            <v>21318.012291666601</v>
          </cell>
          <cell r="F4">
            <v>6677.1041666666597</v>
          </cell>
          <cell r="G4">
            <v>6778.5787499999997</v>
          </cell>
          <cell r="H4">
            <v>0</v>
          </cell>
          <cell r="I4">
            <v>0</v>
          </cell>
          <cell r="J4">
            <v>0</v>
          </cell>
        </row>
        <row r="5">
          <cell r="A5">
            <v>44261.958495370367</v>
          </cell>
          <cell r="B5">
            <v>1807.138375</v>
          </cell>
          <cell r="C5">
            <v>40817.273208333303</v>
          </cell>
          <cell r="D5">
            <v>434.37391666666599</v>
          </cell>
          <cell r="E5">
            <v>21318.012291666601</v>
          </cell>
          <cell r="F5">
            <v>6677.1041666666597</v>
          </cell>
          <cell r="G5">
            <v>6778.5787499999997</v>
          </cell>
          <cell r="H5">
            <v>0</v>
          </cell>
          <cell r="I5">
            <v>0</v>
          </cell>
          <cell r="J5">
            <v>0</v>
          </cell>
        </row>
        <row r="6">
          <cell r="A6">
            <v>44262.302256944444</v>
          </cell>
          <cell r="B6">
            <v>1807.138375</v>
          </cell>
          <cell r="C6">
            <v>40817.273208333303</v>
          </cell>
          <cell r="D6">
            <v>434.37391666666599</v>
          </cell>
          <cell r="E6">
            <v>22490.564708333299</v>
          </cell>
          <cell r="F6">
            <v>6677.1041666666597</v>
          </cell>
          <cell r="G6">
            <v>6778.5787499999997</v>
          </cell>
          <cell r="H6">
            <v>0</v>
          </cell>
          <cell r="I6">
            <v>0</v>
          </cell>
          <cell r="J6">
            <v>0</v>
          </cell>
        </row>
        <row r="7">
          <cell r="A7">
            <v>44262.60527777778</v>
          </cell>
          <cell r="B7">
            <v>1807.138375</v>
          </cell>
          <cell r="C7">
            <v>40817.273208333303</v>
          </cell>
          <cell r="D7">
            <v>434.37391666666599</v>
          </cell>
          <cell r="E7">
            <v>23123.477208333301</v>
          </cell>
          <cell r="F7">
            <v>6677.1041666666597</v>
          </cell>
          <cell r="G7">
            <v>6778.5787499999997</v>
          </cell>
          <cell r="H7">
            <v>0</v>
          </cell>
          <cell r="I7">
            <v>0</v>
          </cell>
          <cell r="J7">
            <v>0</v>
          </cell>
        </row>
        <row r="8">
          <cell r="A8">
            <v>44262.958460648151</v>
          </cell>
          <cell r="B8">
            <v>1807.138375</v>
          </cell>
          <cell r="C8">
            <v>40817.273208333303</v>
          </cell>
          <cell r="D8">
            <v>434.37391666666599</v>
          </cell>
          <cell r="E8">
            <v>23123.477208333301</v>
          </cell>
          <cell r="F8">
            <v>6677.1041666666597</v>
          </cell>
          <cell r="G8">
            <v>6778.5787499999997</v>
          </cell>
          <cell r="H8">
            <v>0</v>
          </cell>
          <cell r="I8">
            <v>0</v>
          </cell>
          <cell r="J8">
            <v>0</v>
          </cell>
        </row>
        <row r="9">
          <cell r="A9">
            <v>44263.399606481478</v>
          </cell>
          <cell r="B9">
            <v>1807.138375</v>
          </cell>
          <cell r="C9">
            <v>40817.273208333303</v>
          </cell>
          <cell r="D9">
            <v>434.37391666666599</v>
          </cell>
          <cell r="E9">
            <v>23123.477208333301</v>
          </cell>
          <cell r="F9">
            <v>6677.1041666666597</v>
          </cell>
          <cell r="G9">
            <v>6778.5787499999997</v>
          </cell>
          <cell r="H9">
            <v>0</v>
          </cell>
          <cell r="I9">
            <v>0</v>
          </cell>
          <cell r="J9">
            <v>0</v>
          </cell>
        </row>
        <row r="10">
          <cell r="A10">
            <v>44263.458460648151</v>
          </cell>
          <cell r="B10">
            <v>1807.138375</v>
          </cell>
          <cell r="C10">
            <v>40817.273208333303</v>
          </cell>
          <cell r="D10">
            <v>434.37391666666599</v>
          </cell>
          <cell r="E10">
            <v>23123.477208333301</v>
          </cell>
          <cell r="F10">
            <v>6677.1041666666597</v>
          </cell>
          <cell r="G10">
            <v>6778.5787499999997</v>
          </cell>
          <cell r="H10">
            <v>21557.762374999998</v>
          </cell>
          <cell r="I10">
            <v>0</v>
          </cell>
          <cell r="J10">
            <v>0</v>
          </cell>
        </row>
        <row r="11">
          <cell r="A11">
            <v>44263.723425925928</v>
          </cell>
          <cell r="B11">
            <v>1807.138375</v>
          </cell>
          <cell r="C11">
            <v>40817.273208333303</v>
          </cell>
          <cell r="D11">
            <v>434.37391666666599</v>
          </cell>
          <cell r="E11">
            <v>23123.477208333301</v>
          </cell>
          <cell r="F11">
            <v>6677.1041666666597</v>
          </cell>
          <cell r="G11">
            <v>6778.5787499999997</v>
          </cell>
          <cell r="H11">
            <v>21557.762374999998</v>
          </cell>
          <cell r="I11">
            <v>0</v>
          </cell>
          <cell r="J11">
            <v>0</v>
          </cell>
        </row>
        <row r="12">
          <cell r="A12">
            <v>44263.958472222221</v>
          </cell>
          <cell r="B12">
            <v>1807.138375</v>
          </cell>
          <cell r="C12">
            <v>40817.273208333303</v>
          </cell>
          <cell r="D12">
            <v>434.37391666666599</v>
          </cell>
          <cell r="E12">
            <v>23123.477208333301</v>
          </cell>
          <cell r="F12">
            <v>6677.1041666666597</v>
          </cell>
          <cell r="G12">
            <v>6778.5787499999997</v>
          </cell>
          <cell r="H12">
            <v>21557.762374999998</v>
          </cell>
          <cell r="I12">
            <v>0</v>
          </cell>
          <cell r="J12">
            <v>0</v>
          </cell>
        </row>
        <row r="13">
          <cell r="A13">
            <v>44264.327962962961</v>
          </cell>
          <cell r="B13">
            <v>1807.138375</v>
          </cell>
          <cell r="C13">
            <v>40817.273208333303</v>
          </cell>
          <cell r="D13">
            <v>434.37391666666599</v>
          </cell>
          <cell r="E13">
            <v>23123.477208333301</v>
          </cell>
          <cell r="F13">
            <v>6677.1041666666597</v>
          </cell>
          <cell r="G13">
            <v>6778.5787499999997</v>
          </cell>
          <cell r="H13">
            <v>21557.762374999998</v>
          </cell>
          <cell r="I13">
            <v>0</v>
          </cell>
          <cell r="J13">
            <v>0</v>
          </cell>
        </row>
        <row r="14">
          <cell r="A14">
            <v>44264.458460648151</v>
          </cell>
          <cell r="B14">
            <v>1865.3713749999999</v>
          </cell>
          <cell r="C14">
            <v>40817.273208333303</v>
          </cell>
          <cell r="D14">
            <v>434.37391666666599</v>
          </cell>
          <cell r="E14">
            <v>23123.477208333301</v>
          </cell>
          <cell r="F14">
            <v>6677.1041666666597</v>
          </cell>
          <cell r="G14">
            <v>6778.5787499999997</v>
          </cell>
          <cell r="H14">
            <v>21557.762374999998</v>
          </cell>
          <cell r="I14">
            <v>0</v>
          </cell>
          <cell r="J14">
            <v>0</v>
          </cell>
        </row>
        <row r="15">
          <cell r="A15">
            <v>44264.708368055559</v>
          </cell>
          <cell r="B15">
            <v>1886.40054166666</v>
          </cell>
          <cell r="C15">
            <v>40817.273208333303</v>
          </cell>
          <cell r="D15">
            <v>434.37391666666599</v>
          </cell>
          <cell r="E15">
            <v>23123.477208333301</v>
          </cell>
          <cell r="F15">
            <v>6677.1041666666597</v>
          </cell>
          <cell r="G15">
            <v>6778.5787499999997</v>
          </cell>
          <cell r="H15">
            <v>21557.762374999998</v>
          </cell>
          <cell r="I15">
            <v>0</v>
          </cell>
          <cell r="J15">
            <v>0</v>
          </cell>
        </row>
        <row r="16">
          <cell r="A16">
            <v>44264.952881944446</v>
          </cell>
          <cell r="B16">
            <v>1886.40054166666</v>
          </cell>
          <cell r="C16">
            <v>40817.273208333303</v>
          </cell>
          <cell r="D16">
            <v>434.37391666666599</v>
          </cell>
          <cell r="E16">
            <v>23140.699124999999</v>
          </cell>
          <cell r="F16">
            <v>6677.1041666666597</v>
          </cell>
          <cell r="G16">
            <v>6778.5787499999997</v>
          </cell>
          <cell r="H16">
            <v>21557.762374999998</v>
          </cell>
          <cell r="I16">
            <v>0</v>
          </cell>
          <cell r="J16">
            <v>0</v>
          </cell>
        </row>
        <row r="17">
          <cell r="A17">
            <v>44264.958368055559</v>
          </cell>
          <cell r="B17">
            <v>1886.40054166666</v>
          </cell>
          <cell r="C17">
            <v>40817.273208333303</v>
          </cell>
          <cell r="D17">
            <v>434.37391666666599</v>
          </cell>
          <cell r="E17">
            <v>23140.699124999999</v>
          </cell>
          <cell r="F17">
            <v>6677.1041666666597</v>
          </cell>
          <cell r="G17">
            <v>6778.5787499999997</v>
          </cell>
          <cell r="H17">
            <v>21557.762374999998</v>
          </cell>
          <cell r="I17">
            <v>0</v>
          </cell>
          <cell r="J17">
            <v>0</v>
          </cell>
        </row>
        <row r="18">
          <cell r="A18">
            <v>44265.375960648147</v>
          </cell>
          <cell r="B18">
            <v>1886.40054166666</v>
          </cell>
          <cell r="C18">
            <v>40817.273208333303</v>
          </cell>
          <cell r="D18">
            <v>434.37391666666599</v>
          </cell>
          <cell r="E18">
            <v>23140.699124999999</v>
          </cell>
          <cell r="F18">
            <v>6677.1041666666597</v>
          </cell>
          <cell r="G18">
            <v>6778.5787499999997</v>
          </cell>
          <cell r="H18">
            <v>21557.762374999998</v>
          </cell>
          <cell r="I18">
            <v>0</v>
          </cell>
          <cell r="J18">
            <v>0</v>
          </cell>
        </row>
        <row r="19">
          <cell r="A19">
            <v>44265.458425925928</v>
          </cell>
          <cell r="B19">
            <v>1888.664125</v>
          </cell>
          <cell r="C19">
            <v>40817.273208333303</v>
          </cell>
          <cell r="D19">
            <v>434.37391666666599</v>
          </cell>
          <cell r="E19">
            <v>23140.699124999999</v>
          </cell>
          <cell r="F19">
            <v>6677.1041666666597</v>
          </cell>
          <cell r="G19">
            <v>6778.5787499999997</v>
          </cell>
          <cell r="H19">
            <v>21557.762374999998</v>
          </cell>
          <cell r="I19">
            <v>0</v>
          </cell>
          <cell r="J19">
            <v>0</v>
          </cell>
        </row>
        <row r="20">
          <cell r="A20">
            <v>44265.806134259263</v>
          </cell>
          <cell r="B20">
            <v>2012.0952916666599</v>
          </cell>
          <cell r="C20">
            <v>40817.273208333303</v>
          </cell>
          <cell r="D20">
            <v>434.37391666666599</v>
          </cell>
          <cell r="E20">
            <v>23140.699124999999</v>
          </cell>
          <cell r="F20">
            <v>6677.1041666666597</v>
          </cell>
          <cell r="G20">
            <v>6778.5787499999997</v>
          </cell>
          <cell r="H20">
            <v>21557.762374999998</v>
          </cell>
          <cell r="I20">
            <v>0</v>
          </cell>
          <cell r="J20">
            <v>0</v>
          </cell>
        </row>
        <row r="21">
          <cell r="A21">
            <v>44266.000081018516</v>
          </cell>
          <cell r="B21">
            <v>2012.0952916666599</v>
          </cell>
          <cell r="C21">
            <v>40817.273208333303</v>
          </cell>
          <cell r="D21">
            <v>434.37391666666599</v>
          </cell>
          <cell r="E21">
            <v>23218.060958333299</v>
          </cell>
          <cell r="F21">
            <v>6677.1041666666597</v>
          </cell>
          <cell r="G21">
            <v>6778.5787499999997</v>
          </cell>
          <cell r="H21">
            <v>21557.762374999998</v>
          </cell>
          <cell r="I21">
            <v>0</v>
          </cell>
          <cell r="J21">
            <v>0</v>
          </cell>
        </row>
        <row r="22">
          <cell r="A22">
            <v>44266.046134259261</v>
          </cell>
          <cell r="B22">
            <v>2012.0952916666599</v>
          </cell>
          <cell r="C22">
            <v>40817.273208333303</v>
          </cell>
          <cell r="D22">
            <v>434.37391666666599</v>
          </cell>
          <cell r="E22">
            <v>23218.060958333299</v>
          </cell>
          <cell r="F22">
            <v>6677.1041666666597</v>
          </cell>
          <cell r="G22">
            <v>6778.5787499999997</v>
          </cell>
          <cell r="H22">
            <v>21557.762374999998</v>
          </cell>
          <cell r="I22">
            <v>0</v>
          </cell>
          <cell r="J22">
            <v>0</v>
          </cell>
        </row>
        <row r="23">
          <cell r="A23">
            <v>44266.407384259262</v>
          </cell>
          <cell r="B23">
            <v>2012.0952916666599</v>
          </cell>
          <cell r="C23">
            <v>40817.273208333303</v>
          </cell>
          <cell r="D23">
            <v>434.37391666666599</v>
          </cell>
          <cell r="E23">
            <v>23218.060958333299</v>
          </cell>
          <cell r="F23">
            <v>6677.1041666666597</v>
          </cell>
          <cell r="G23">
            <v>6778.5787499999997</v>
          </cell>
          <cell r="H23">
            <v>21557.762374999998</v>
          </cell>
          <cell r="I23">
            <v>0</v>
          </cell>
          <cell r="J23">
            <v>0</v>
          </cell>
        </row>
        <row r="24">
          <cell r="A24">
            <v>44266.500081018516</v>
          </cell>
          <cell r="B24">
            <v>2012.0952916666599</v>
          </cell>
          <cell r="C24">
            <v>40817.273208333303</v>
          </cell>
          <cell r="D24">
            <v>434.37391666666599</v>
          </cell>
          <cell r="E24">
            <v>23218.060958333299</v>
          </cell>
          <cell r="F24">
            <v>6677.1041666666597</v>
          </cell>
          <cell r="G24">
            <v>6778.5787499999997</v>
          </cell>
          <cell r="H24">
            <v>21557.762374999998</v>
          </cell>
          <cell r="I24">
            <v>0</v>
          </cell>
          <cell r="J24">
            <v>0</v>
          </cell>
        </row>
        <row r="25">
          <cell r="A25">
            <v>44266.750069444446</v>
          </cell>
          <cell r="B25">
            <v>2012.0952916666599</v>
          </cell>
          <cell r="C25">
            <v>40817.273208333303</v>
          </cell>
          <cell r="D25">
            <v>655.91458333333298</v>
          </cell>
          <cell r="E25">
            <v>23218.060958333299</v>
          </cell>
          <cell r="F25">
            <v>6677.1041666666597</v>
          </cell>
          <cell r="G25">
            <v>6778.5787499999997</v>
          </cell>
          <cell r="H25">
            <v>21569.308208333299</v>
          </cell>
          <cell r="I25">
            <v>0</v>
          </cell>
          <cell r="J25">
            <v>0</v>
          </cell>
        </row>
        <row r="26">
          <cell r="A26">
            <v>44267.000081018516</v>
          </cell>
          <cell r="B26">
            <v>2012.0952916666599</v>
          </cell>
          <cell r="C26">
            <v>40817.273208333303</v>
          </cell>
          <cell r="D26">
            <v>655.91458333333298</v>
          </cell>
          <cell r="E26">
            <v>23218.060958333299</v>
          </cell>
          <cell r="F26">
            <v>6677.1041666666597</v>
          </cell>
          <cell r="G26">
            <v>6778.5787499999997</v>
          </cell>
          <cell r="H26">
            <v>21569.308208333299</v>
          </cell>
          <cell r="I26">
            <v>0</v>
          </cell>
          <cell r="J26">
            <v>0</v>
          </cell>
        </row>
        <row r="27">
          <cell r="A27">
            <v>44267.33353009259</v>
          </cell>
          <cell r="B27">
            <v>2012.0952916666599</v>
          </cell>
          <cell r="C27">
            <v>40817.273208333303</v>
          </cell>
          <cell r="D27">
            <v>655.91458333333298</v>
          </cell>
          <cell r="E27">
            <v>23218.060958333299</v>
          </cell>
          <cell r="F27">
            <v>6677.1041666666597</v>
          </cell>
          <cell r="G27">
            <v>6778.5787499999997</v>
          </cell>
          <cell r="H27">
            <v>21569.308208333299</v>
          </cell>
          <cell r="I27">
            <v>0</v>
          </cell>
          <cell r="J27">
            <v>0</v>
          </cell>
        </row>
        <row r="28">
          <cell r="A28">
            <v>44267.500034722223</v>
          </cell>
          <cell r="B28">
            <v>2012.0952916666599</v>
          </cell>
          <cell r="C28">
            <v>40817.273208333303</v>
          </cell>
          <cell r="D28">
            <v>655.91458333333298</v>
          </cell>
          <cell r="E28">
            <v>23218.060958333299</v>
          </cell>
          <cell r="F28">
            <v>6677.1041666666597</v>
          </cell>
          <cell r="G28">
            <v>6778.5787499999997</v>
          </cell>
          <cell r="H28">
            <v>21569.308208333299</v>
          </cell>
          <cell r="I28">
            <v>0</v>
          </cell>
          <cell r="J28">
            <v>0</v>
          </cell>
        </row>
        <row r="29">
          <cell r="A29">
            <v>44268.000104166669</v>
          </cell>
          <cell r="B29">
            <v>2012.0952916666599</v>
          </cell>
          <cell r="C29">
            <v>40817.273208333303</v>
          </cell>
          <cell r="D29">
            <v>655.91458333333298</v>
          </cell>
          <cell r="E29">
            <v>23218.060958333299</v>
          </cell>
          <cell r="F29">
            <v>6677.1041666666597</v>
          </cell>
          <cell r="G29">
            <v>6778.5787499999997</v>
          </cell>
          <cell r="H29">
            <v>21569.308208333299</v>
          </cell>
          <cell r="I29">
            <v>0</v>
          </cell>
          <cell r="J29">
            <v>0</v>
          </cell>
        </row>
        <row r="30">
          <cell r="A30">
            <v>44268.250092592592</v>
          </cell>
          <cell r="B30">
            <v>2012.0952916666599</v>
          </cell>
          <cell r="C30">
            <v>40817.273208333303</v>
          </cell>
          <cell r="D30">
            <v>655.91458333333298</v>
          </cell>
          <cell r="E30">
            <v>23218.060958333299</v>
          </cell>
          <cell r="F30">
            <v>6677.1041666666597</v>
          </cell>
          <cell r="G30">
            <v>6778.5787499999997</v>
          </cell>
          <cell r="H30">
            <v>21569.308208333299</v>
          </cell>
          <cell r="I30">
            <v>0</v>
          </cell>
          <cell r="J30">
            <v>0</v>
          </cell>
        </row>
        <row r="31">
          <cell r="A31">
            <v>44268.500081018516</v>
          </cell>
          <cell r="B31">
            <v>2012.0952916666599</v>
          </cell>
          <cell r="C31">
            <v>40817.273208333303</v>
          </cell>
          <cell r="D31">
            <v>664.96533333333298</v>
          </cell>
          <cell r="E31">
            <v>23218.060958333299</v>
          </cell>
          <cell r="F31">
            <v>6677.1041666666597</v>
          </cell>
          <cell r="G31">
            <v>6778.5787499999997</v>
          </cell>
          <cell r="H31">
            <v>21569.308208333299</v>
          </cell>
          <cell r="I31">
            <v>0</v>
          </cell>
          <cell r="J31">
            <v>0</v>
          </cell>
        </row>
        <row r="32">
          <cell r="A32">
            <v>44268.750069444446</v>
          </cell>
          <cell r="B32">
            <v>2012.0952916666599</v>
          </cell>
          <cell r="C32">
            <v>40817.273208333303</v>
          </cell>
          <cell r="D32">
            <v>664.96533333333298</v>
          </cell>
          <cell r="E32">
            <v>23301.4298749999</v>
          </cell>
          <cell r="F32">
            <v>6677.1041666666597</v>
          </cell>
          <cell r="G32">
            <v>6778.5787499999997</v>
          </cell>
          <cell r="H32">
            <v>21757.536875000002</v>
          </cell>
          <cell r="I32">
            <v>0</v>
          </cell>
          <cell r="J32">
            <v>0</v>
          </cell>
        </row>
        <row r="33">
          <cell r="A33">
            <v>44268.866342592592</v>
          </cell>
          <cell r="B33">
            <v>2012.0952916666599</v>
          </cell>
          <cell r="C33">
            <v>40817.273208333303</v>
          </cell>
          <cell r="D33">
            <v>664.96533333333298</v>
          </cell>
          <cell r="E33">
            <v>23373.965999999898</v>
          </cell>
          <cell r="F33">
            <v>6677.1041666666597</v>
          </cell>
          <cell r="G33">
            <v>6778.5787499999997</v>
          </cell>
          <cell r="H33">
            <v>21757.536875000002</v>
          </cell>
          <cell r="I33">
            <v>0</v>
          </cell>
          <cell r="J33">
            <v>0</v>
          </cell>
        </row>
        <row r="34">
          <cell r="A34">
            <v>44269.000092592592</v>
          </cell>
          <cell r="B34">
            <v>2012.0952916666599</v>
          </cell>
          <cell r="C34">
            <v>40817.273208333303</v>
          </cell>
          <cell r="D34">
            <v>664.96533333333298</v>
          </cell>
          <cell r="E34">
            <v>23374.9879166666</v>
          </cell>
          <cell r="F34">
            <v>6677.1041666666597</v>
          </cell>
          <cell r="G34">
            <v>6778.5787499999997</v>
          </cell>
          <cell r="H34">
            <v>21757.536875000002</v>
          </cell>
          <cell r="I34">
            <v>0</v>
          </cell>
          <cell r="J34">
            <v>0</v>
          </cell>
        </row>
        <row r="35">
          <cell r="A35">
            <v>44269.246574074074</v>
          </cell>
          <cell r="B35">
            <v>2012.0952916666599</v>
          </cell>
          <cell r="C35">
            <v>40817.273208333303</v>
          </cell>
          <cell r="D35">
            <v>664.96533333333298</v>
          </cell>
          <cell r="E35">
            <v>23374.9879166666</v>
          </cell>
          <cell r="F35">
            <v>6677.1041666666597</v>
          </cell>
          <cell r="G35">
            <v>6778.5787499999997</v>
          </cell>
          <cell r="H35">
            <v>21757.536875000002</v>
          </cell>
          <cell r="I35">
            <v>0</v>
          </cell>
          <cell r="J35">
            <v>0</v>
          </cell>
        </row>
        <row r="36">
          <cell r="A36">
            <v>44269.496562499997</v>
          </cell>
          <cell r="B36">
            <v>2012.0952916666599</v>
          </cell>
          <cell r="C36">
            <v>40817.273208333303</v>
          </cell>
          <cell r="D36">
            <v>664.96533333333298</v>
          </cell>
          <cell r="E36">
            <v>23374.9879166666</v>
          </cell>
          <cell r="F36">
            <v>6677.1041666666597</v>
          </cell>
          <cell r="G36">
            <v>6778.5787499999997</v>
          </cell>
          <cell r="H36">
            <v>21757.536875000002</v>
          </cell>
          <cell r="I36">
            <v>0</v>
          </cell>
          <cell r="J36">
            <v>0</v>
          </cell>
        </row>
        <row r="37">
          <cell r="A37">
            <v>44269.996620370373</v>
          </cell>
          <cell r="B37">
            <v>2012.0952916666599</v>
          </cell>
          <cell r="C37">
            <v>40817.273208333303</v>
          </cell>
          <cell r="D37">
            <v>664.96533333333298</v>
          </cell>
          <cell r="E37">
            <v>23374.9879166666</v>
          </cell>
          <cell r="F37">
            <v>6677.6086666666597</v>
          </cell>
          <cell r="G37">
            <v>6778.5787499999997</v>
          </cell>
          <cell r="H37">
            <v>21837.4898333333</v>
          </cell>
          <cell r="I37">
            <v>0</v>
          </cell>
          <cell r="J37">
            <v>0</v>
          </cell>
        </row>
        <row r="38">
          <cell r="A38">
            <v>44270.24659722222</v>
          </cell>
          <cell r="B38">
            <v>2012.0952916666599</v>
          </cell>
          <cell r="C38">
            <v>40817.273208333303</v>
          </cell>
          <cell r="D38">
            <v>664.96533333333298</v>
          </cell>
          <cell r="E38">
            <v>23374.9879166666</v>
          </cell>
          <cell r="F38">
            <v>6677.6086666666597</v>
          </cell>
          <cell r="G38">
            <v>6778.5787499999997</v>
          </cell>
          <cell r="H38">
            <v>21837.4898333333</v>
          </cell>
          <cell r="I38">
            <v>0</v>
          </cell>
          <cell r="J38">
            <v>0</v>
          </cell>
        </row>
        <row r="39">
          <cell r="A39">
            <v>44270.49659722222</v>
          </cell>
          <cell r="B39">
            <v>2012.0952916666599</v>
          </cell>
          <cell r="C39">
            <v>40817.273208333303</v>
          </cell>
          <cell r="D39">
            <v>664.96533333333298</v>
          </cell>
          <cell r="E39">
            <v>23374.9879166666</v>
          </cell>
          <cell r="F39">
            <v>6677.6086666666597</v>
          </cell>
          <cell r="G39">
            <v>6778.5787499999997</v>
          </cell>
          <cell r="H39">
            <v>21837.4898333333</v>
          </cell>
          <cell r="I39">
            <v>0</v>
          </cell>
          <cell r="J39">
            <v>0</v>
          </cell>
        </row>
        <row r="40">
          <cell r="A40">
            <v>44270.746562499997</v>
          </cell>
          <cell r="B40">
            <v>2012.0952916666599</v>
          </cell>
          <cell r="C40">
            <v>40926.385041666603</v>
          </cell>
          <cell r="D40">
            <v>664.96533333333298</v>
          </cell>
          <cell r="E40">
            <v>24372.6129166666</v>
          </cell>
          <cell r="F40">
            <v>6677.6086666666597</v>
          </cell>
          <cell r="G40">
            <v>6778.5787499999997</v>
          </cell>
          <cell r="H40">
            <v>21837.4898333333</v>
          </cell>
          <cell r="I40">
            <v>0</v>
          </cell>
          <cell r="J40">
            <v>0</v>
          </cell>
        </row>
        <row r="41">
          <cell r="A41">
            <v>44270.99490740741</v>
          </cell>
          <cell r="B41">
            <v>2012.0952916666599</v>
          </cell>
          <cell r="C41">
            <v>40926.385041666603</v>
          </cell>
          <cell r="D41">
            <v>664.96533333333298</v>
          </cell>
          <cell r="E41">
            <v>24372.6129166666</v>
          </cell>
          <cell r="F41">
            <v>6677.6086666666597</v>
          </cell>
          <cell r="G41">
            <v>6778.5787499999997</v>
          </cell>
          <cell r="H41">
            <v>21837.4898333333</v>
          </cell>
          <cell r="I41">
            <v>0</v>
          </cell>
          <cell r="J41">
            <v>0</v>
          </cell>
        </row>
        <row r="42">
          <cell r="A42">
            <v>44271.24490740741</v>
          </cell>
          <cell r="B42">
            <v>2012.0952916666599</v>
          </cell>
          <cell r="C42">
            <v>40926.385041666603</v>
          </cell>
          <cell r="D42">
            <v>664.96533333333298</v>
          </cell>
          <cell r="E42">
            <v>24372.6129166666</v>
          </cell>
          <cell r="F42">
            <v>6677.6086666666597</v>
          </cell>
          <cell r="G42">
            <v>6778.5787499999997</v>
          </cell>
          <cell r="H42">
            <v>21837.4898333333</v>
          </cell>
          <cell r="I42">
            <v>0</v>
          </cell>
          <cell r="J42">
            <v>0</v>
          </cell>
        </row>
        <row r="43">
          <cell r="A43">
            <v>44271.494895833333</v>
          </cell>
          <cell r="B43">
            <v>2012.0952916666599</v>
          </cell>
          <cell r="C43">
            <v>40926.385041666603</v>
          </cell>
          <cell r="D43">
            <v>664.96533333333298</v>
          </cell>
          <cell r="E43">
            <v>24372.6129166666</v>
          </cell>
          <cell r="F43">
            <v>6677.6086666666597</v>
          </cell>
          <cell r="G43">
            <v>6778.5787499999997</v>
          </cell>
          <cell r="H43">
            <v>21837.4898333333</v>
          </cell>
          <cell r="I43">
            <v>0</v>
          </cell>
          <cell r="J43">
            <v>0</v>
          </cell>
        </row>
        <row r="44">
          <cell r="A44">
            <v>44271.743819444448</v>
          </cell>
          <cell r="B44">
            <v>2012.0952916666599</v>
          </cell>
          <cell r="C44">
            <v>40926.385041666603</v>
          </cell>
          <cell r="D44">
            <v>664.96533333333298</v>
          </cell>
          <cell r="E44">
            <v>24372.6129166666</v>
          </cell>
          <cell r="F44">
            <v>6677.6086666666597</v>
          </cell>
          <cell r="G44">
            <v>6778.5787499999997</v>
          </cell>
          <cell r="H44">
            <v>21837.4898333333</v>
          </cell>
          <cell r="I44">
            <v>0</v>
          </cell>
          <cell r="J44">
            <v>0</v>
          </cell>
        </row>
        <row r="45">
          <cell r="A45">
            <v>44271.967175925929</v>
          </cell>
          <cell r="B45">
            <v>2012.0952916666599</v>
          </cell>
          <cell r="C45">
            <v>40926.385041666603</v>
          </cell>
          <cell r="D45">
            <v>664.96533333333298</v>
          </cell>
          <cell r="E45">
            <v>24372.6129166666</v>
          </cell>
          <cell r="F45">
            <v>6677.6086666666597</v>
          </cell>
          <cell r="G45">
            <v>6778.5787499999997</v>
          </cell>
          <cell r="H45">
            <v>21837.4898333333</v>
          </cell>
          <cell r="I45">
            <v>0</v>
          </cell>
          <cell r="J45">
            <v>0</v>
          </cell>
        </row>
        <row r="46">
          <cell r="A46">
            <v>44272.217187499999</v>
          </cell>
          <cell r="B46">
            <v>2012.0952916666599</v>
          </cell>
          <cell r="C46">
            <v>40926.385041666603</v>
          </cell>
          <cell r="D46">
            <v>664.96533333333298</v>
          </cell>
          <cell r="E46">
            <v>24372.6129166666</v>
          </cell>
          <cell r="F46">
            <v>6677.6086666666597</v>
          </cell>
          <cell r="G46">
            <v>6778.5787499999997</v>
          </cell>
          <cell r="H46">
            <v>21837.4898333333</v>
          </cell>
          <cell r="I46">
            <v>0</v>
          </cell>
          <cell r="J46">
            <v>0</v>
          </cell>
        </row>
        <row r="47">
          <cell r="A47">
            <v>44272.364363425928</v>
          </cell>
          <cell r="B47">
            <v>2012.0952916666599</v>
          </cell>
          <cell r="C47">
            <v>40926.385041666603</v>
          </cell>
          <cell r="D47">
            <v>664.96533333333298</v>
          </cell>
          <cell r="E47">
            <v>24372.6129166666</v>
          </cell>
          <cell r="F47">
            <v>6677.6086666666597</v>
          </cell>
          <cell r="G47">
            <v>6778.5787499999997</v>
          </cell>
          <cell r="H47">
            <v>21837.4898333333</v>
          </cell>
          <cell r="I47">
            <v>0</v>
          </cell>
          <cell r="J47">
            <v>0</v>
          </cell>
        </row>
        <row r="48">
          <cell r="A48">
            <v>44272.496574074074</v>
          </cell>
          <cell r="B48">
            <v>2012.0952916666599</v>
          </cell>
          <cell r="C48">
            <v>40926.385041666603</v>
          </cell>
          <cell r="D48">
            <v>664.96533333333298</v>
          </cell>
          <cell r="E48">
            <v>24372.6129166666</v>
          </cell>
          <cell r="F48">
            <v>6677.6086666666597</v>
          </cell>
          <cell r="G48">
            <v>6778.5787499999997</v>
          </cell>
          <cell r="H48">
            <v>21837.4898333333</v>
          </cell>
          <cell r="I48">
            <v>0</v>
          </cell>
          <cell r="J48">
            <v>0</v>
          </cell>
        </row>
        <row r="49">
          <cell r="A49">
            <v>44272.97351851852</v>
          </cell>
          <cell r="B49">
            <v>2012.0952916666599</v>
          </cell>
          <cell r="C49">
            <v>40926.385041666603</v>
          </cell>
          <cell r="D49">
            <v>664.96533333333298</v>
          </cell>
          <cell r="E49">
            <v>24372.6129166666</v>
          </cell>
          <cell r="F49">
            <v>6677.6086666666597</v>
          </cell>
          <cell r="G49">
            <v>6778.5787499999997</v>
          </cell>
          <cell r="H49">
            <v>21837.4898333333</v>
          </cell>
          <cell r="I49">
            <v>3408.6900416666599</v>
          </cell>
          <cell r="J49">
            <v>0</v>
          </cell>
        </row>
        <row r="50">
          <cell r="A50">
            <v>44272.99658564815</v>
          </cell>
          <cell r="B50">
            <v>2012.0952916666599</v>
          </cell>
          <cell r="C50">
            <v>40926.385041666603</v>
          </cell>
          <cell r="D50">
            <v>664.96533333333298</v>
          </cell>
          <cell r="E50">
            <v>24372.6129166666</v>
          </cell>
          <cell r="F50">
            <v>6677.6086666666597</v>
          </cell>
          <cell r="G50">
            <v>6778.5787499999997</v>
          </cell>
          <cell r="H50">
            <v>21837.4898333333</v>
          </cell>
          <cell r="I50">
            <v>3408.6900416666599</v>
          </cell>
          <cell r="J50">
            <v>0</v>
          </cell>
        </row>
        <row r="51">
          <cell r="A51">
            <v>44273.113668981481</v>
          </cell>
          <cell r="B51">
            <v>2012.0952916666599</v>
          </cell>
          <cell r="C51">
            <v>40926.385041666603</v>
          </cell>
          <cell r="D51">
            <v>664.96533333333298</v>
          </cell>
          <cell r="E51">
            <v>24372.6129166666</v>
          </cell>
          <cell r="F51">
            <v>6677.6086666666597</v>
          </cell>
          <cell r="G51">
            <v>6778.5787499999997</v>
          </cell>
          <cell r="H51">
            <v>21837.4898333333</v>
          </cell>
          <cell r="I51">
            <v>3408.6900416666599</v>
          </cell>
          <cell r="J51">
            <v>0</v>
          </cell>
        </row>
        <row r="52">
          <cell r="A52">
            <v>44273.25203703704</v>
          </cell>
          <cell r="B52">
            <v>2012.0952916666599</v>
          </cell>
          <cell r="C52">
            <v>40926.385041666603</v>
          </cell>
          <cell r="D52">
            <v>664.96533333333298</v>
          </cell>
          <cell r="E52">
            <v>24372.6129166666</v>
          </cell>
          <cell r="F52">
            <v>6677.6086666666597</v>
          </cell>
          <cell r="G52">
            <v>6778.5787499999997</v>
          </cell>
          <cell r="H52">
            <v>21837.4898333333</v>
          </cell>
          <cell r="I52">
            <v>3408.6900416666599</v>
          </cell>
          <cell r="J52">
            <v>0</v>
          </cell>
        </row>
        <row r="53">
          <cell r="A53">
            <v>44273.502060185187</v>
          </cell>
          <cell r="B53">
            <v>2012.0952916666599</v>
          </cell>
          <cell r="C53">
            <v>40926.385041666603</v>
          </cell>
          <cell r="D53">
            <v>664.96533333333298</v>
          </cell>
          <cell r="E53">
            <v>24372.6129166666</v>
          </cell>
          <cell r="F53">
            <v>6677.6086666666597</v>
          </cell>
          <cell r="G53">
            <v>6778.5787499999997</v>
          </cell>
          <cell r="H53">
            <v>21837.4898333333</v>
          </cell>
          <cell r="I53">
            <v>3408.6900416666599</v>
          </cell>
          <cell r="J53">
            <v>0</v>
          </cell>
        </row>
        <row r="54">
          <cell r="A54">
            <v>44273.752071759256</v>
          </cell>
          <cell r="B54">
            <v>2012.0952916666599</v>
          </cell>
          <cell r="C54">
            <v>40926.385041666603</v>
          </cell>
          <cell r="D54">
            <v>664.96533333333298</v>
          </cell>
          <cell r="E54">
            <v>24372.6129166666</v>
          </cell>
          <cell r="F54">
            <v>6677.6086666666597</v>
          </cell>
          <cell r="G54">
            <v>6778.5787499999997</v>
          </cell>
          <cell r="H54">
            <v>21837.4898333333</v>
          </cell>
          <cell r="I54">
            <v>3408.6900416666599</v>
          </cell>
          <cell r="J54">
            <v>0</v>
          </cell>
        </row>
        <row r="55">
          <cell r="A55">
            <v>44274.362974537034</v>
          </cell>
          <cell r="B55">
            <v>2012.0952916666599</v>
          </cell>
          <cell r="C55">
            <v>40926.385041666603</v>
          </cell>
          <cell r="D55">
            <v>664.96533333333298</v>
          </cell>
          <cell r="E55">
            <v>24372.6129166666</v>
          </cell>
          <cell r="F55">
            <v>6677.6086666666597</v>
          </cell>
          <cell r="G55">
            <v>6778.5787499999997</v>
          </cell>
          <cell r="H55">
            <v>21837.4898333333</v>
          </cell>
          <cell r="I55">
            <v>3408.6900416666599</v>
          </cell>
          <cell r="J55">
            <v>0</v>
          </cell>
        </row>
        <row r="56">
          <cell r="A56">
            <v>44274.496574074074</v>
          </cell>
          <cell r="B56">
            <v>2012.0952916666599</v>
          </cell>
          <cell r="C56">
            <v>40926.385041666603</v>
          </cell>
          <cell r="D56">
            <v>664.96533333333298</v>
          </cell>
          <cell r="E56">
            <v>24372.6129166666</v>
          </cell>
          <cell r="F56">
            <v>6677.6086666666597</v>
          </cell>
          <cell r="G56">
            <v>6778.5787499999997</v>
          </cell>
          <cell r="H56">
            <v>21837.4898333333</v>
          </cell>
          <cell r="I56">
            <v>3408.6900416666599</v>
          </cell>
          <cell r="J56">
            <v>0</v>
          </cell>
        </row>
        <row r="57">
          <cell r="A57">
            <v>44274.746608796297</v>
          </cell>
          <cell r="B57">
            <v>2012.0952916666599</v>
          </cell>
          <cell r="C57">
            <v>40926.385041666603</v>
          </cell>
          <cell r="D57">
            <v>664.96533333333298</v>
          </cell>
          <cell r="E57">
            <v>24372.6129166666</v>
          </cell>
          <cell r="F57">
            <v>6677.6086666666597</v>
          </cell>
          <cell r="G57">
            <v>6778.5787499999997</v>
          </cell>
          <cell r="H57">
            <v>21837.4898333333</v>
          </cell>
          <cell r="I57">
            <v>3408.6900416666599</v>
          </cell>
          <cell r="J57">
            <v>0</v>
          </cell>
        </row>
        <row r="58">
          <cell r="A58">
            <v>44274.996631944443</v>
          </cell>
          <cell r="B58">
            <v>2012.0952916666599</v>
          </cell>
          <cell r="C58">
            <v>40926.385041666603</v>
          </cell>
          <cell r="D58">
            <v>664.96533333333298</v>
          </cell>
          <cell r="E58">
            <v>24372.6129166666</v>
          </cell>
          <cell r="F58">
            <v>6677.6086666666597</v>
          </cell>
          <cell r="G58">
            <v>6778.5787499999997</v>
          </cell>
          <cell r="H58">
            <v>21837.4898333333</v>
          </cell>
          <cell r="I58">
            <v>3408.6900416666599</v>
          </cell>
          <cell r="J58">
            <v>0</v>
          </cell>
        </row>
        <row r="59">
          <cell r="A59">
            <v>44275.246608796297</v>
          </cell>
          <cell r="B59">
            <v>2012.0952916666599</v>
          </cell>
          <cell r="C59">
            <v>40926.385041666603</v>
          </cell>
          <cell r="D59">
            <v>664.96533333333298</v>
          </cell>
          <cell r="E59">
            <v>24372.6129166666</v>
          </cell>
          <cell r="F59">
            <v>6677.6086666666597</v>
          </cell>
          <cell r="G59">
            <v>6778.5787499999997</v>
          </cell>
          <cell r="H59">
            <v>21837.4898333333</v>
          </cell>
          <cell r="I59">
            <v>3408.6900416666599</v>
          </cell>
          <cell r="J59">
            <v>0</v>
          </cell>
        </row>
        <row r="60">
          <cell r="A60">
            <v>44275.520902777775</v>
          </cell>
          <cell r="B60">
            <v>2012.0952916666599</v>
          </cell>
          <cell r="C60">
            <v>40926.385041666603</v>
          </cell>
          <cell r="D60">
            <v>664.96533333333298</v>
          </cell>
          <cell r="E60">
            <v>24372.6129166666</v>
          </cell>
          <cell r="F60">
            <v>6677.6086666666597</v>
          </cell>
          <cell r="G60">
            <v>6778.5787499999997</v>
          </cell>
          <cell r="H60">
            <v>21837.4898333333</v>
          </cell>
          <cell r="I60">
            <v>3408.6900416666599</v>
          </cell>
          <cell r="J60">
            <v>0</v>
          </cell>
        </row>
        <row r="61">
          <cell r="A61">
            <v>44275.74659722222</v>
          </cell>
          <cell r="B61">
            <v>2012.0952916666599</v>
          </cell>
          <cell r="C61">
            <v>40926.385041666603</v>
          </cell>
          <cell r="D61">
            <v>664.96533333333298</v>
          </cell>
          <cell r="E61">
            <v>24372.6129166666</v>
          </cell>
          <cell r="F61">
            <v>6677.6086666666597</v>
          </cell>
          <cell r="G61">
            <v>7341.3288333333303</v>
          </cell>
          <cell r="H61">
            <v>21837.4898333333</v>
          </cell>
          <cell r="I61">
            <v>3408.6900416666599</v>
          </cell>
          <cell r="J61">
            <v>0</v>
          </cell>
        </row>
        <row r="62">
          <cell r="A62">
            <v>44275.780185185184</v>
          </cell>
          <cell r="B62">
            <v>2012.0952916666599</v>
          </cell>
          <cell r="C62">
            <v>40926.385041666603</v>
          </cell>
          <cell r="D62">
            <v>664.96533333333298</v>
          </cell>
          <cell r="E62">
            <v>24372.6129166666</v>
          </cell>
          <cell r="F62">
            <v>6677.6086666666597</v>
          </cell>
          <cell r="G62">
            <v>7341.3288333333303</v>
          </cell>
          <cell r="H62">
            <v>21837.4898333333</v>
          </cell>
          <cell r="I62">
            <v>3408.6900416666599</v>
          </cell>
          <cell r="J62">
            <v>0</v>
          </cell>
        </row>
        <row r="63">
          <cell r="A63">
            <v>44275.996562499997</v>
          </cell>
          <cell r="B63">
            <v>2012.0952916666599</v>
          </cell>
          <cell r="C63">
            <v>40926.385041666603</v>
          </cell>
          <cell r="D63">
            <v>664.96533333333298</v>
          </cell>
          <cell r="E63">
            <v>24372.6129166666</v>
          </cell>
          <cell r="F63">
            <v>6677.6086666666597</v>
          </cell>
          <cell r="G63">
            <v>8231.1846666666606</v>
          </cell>
          <cell r="H63">
            <v>22727.832750000001</v>
          </cell>
          <cell r="I63">
            <v>3408.6900416666599</v>
          </cell>
          <cell r="J63">
            <v>0</v>
          </cell>
        </row>
        <row r="64">
          <cell r="A64">
            <v>44276.246562499997</v>
          </cell>
          <cell r="B64">
            <v>2012.0952916666599</v>
          </cell>
          <cell r="C64">
            <v>40926.385041666603</v>
          </cell>
          <cell r="D64">
            <v>664.96533333333298</v>
          </cell>
          <cell r="E64">
            <v>24372.6129166666</v>
          </cell>
          <cell r="F64">
            <v>6677.6086666666597</v>
          </cell>
          <cell r="G64">
            <v>8231.1846666666606</v>
          </cell>
          <cell r="H64">
            <v>22727.832750000001</v>
          </cell>
          <cell r="I64">
            <v>3408.6900416666599</v>
          </cell>
          <cell r="J64">
            <v>0</v>
          </cell>
        </row>
        <row r="65">
          <cell r="A65">
            <v>44276.496550925927</v>
          </cell>
          <cell r="B65">
            <v>2012.0952916666599</v>
          </cell>
          <cell r="C65">
            <v>40926.385041666603</v>
          </cell>
          <cell r="D65">
            <v>664.96533333333298</v>
          </cell>
          <cell r="E65">
            <v>24372.6129166666</v>
          </cell>
          <cell r="F65">
            <v>6677.6086666666597</v>
          </cell>
          <cell r="G65">
            <v>8231.1846666666606</v>
          </cell>
          <cell r="H65">
            <v>22727.832750000001</v>
          </cell>
          <cell r="I65">
            <v>3408.6900416666599</v>
          </cell>
          <cell r="J65">
            <v>0</v>
          </cell>
        </row>
        <row r="66">
          <cell r="A66">
            <v>44276.771909722222</v>
          </cell>
          <cell r="B66">
            <v>2012.0952916666599</v>
          </cell>
          <cell r="C66">
            <v>40926.385041666603</v>
          </cell>
          <cell r="D66">
            <v>664.96533333333298</v>
          </cell>
          <cell r="E66">
            <v>24372.6129166666</v>
          </cell>
          <cell r="F66">
            <v>6677.6086666666597</v>
          </cell>
          <cell r="G66">
            <v>8231.1846666666606</v>
          </cell>
          <cell r="H66">
            <v>22727.832750000001</v>
          </cell>
          <cell r="I66">
            <v>3408.6900416666599</v>
          </cell>
          <cell r="J66">
            <v>0</v>
          </cell>
        </row>
        <row r="67">
          <cell r="A67">
            <v>44276.99659722222</v>
          </cell>
          <cell r="B67">
            <v>2012.0952916666599</v>
          </cell>
          <cell r="C67">
            <v>40926.385041666603</v>
          </cell>
          <cell r="D67">
            <v>664.96533333333298</v>
          </cell>
          <cell r="E67">
            <v>24372.6129166666</v>
          </cell>
          <cell r="F67">
            <v>6677.6086666666597</v>
          </cell>
          <cell r="G67">
            <v>8389.0702500000007</v>
          </cell>
          <cell r="H67">
            <v>22727.832750000001</v>
          </cell>
          <cell r="I67">
            <v>3408.6900416666599</v>
          </cell>
          <cell r="J67">
            <v>0</v>
          </cell>
        </row>
        <row r="68">
          <cell r="A68">
            <v>44277.24659722222</v>
          </cell>
          <cell r="B68">
            <v>2012.0952916666599</v>
          </cell>
          <cell r="C68">
            <v>40926.385041666603</v>
          </cell>
          <cell r="D68">
            <v>664.96533333333298</v>
          </cell>
          <cell r="E68">
            <v>24372.6129166666</v>
          </cell>
          <cell r="F68">
            <v>6677.6086666666597</v>
          </cell>
          <cell r="G68">
            <v>8389.0702500000007</v>
          </cell>
          <cell r="H68">
            <v>22727.832750000001</v>
          </cell>
          <cell r="I68">
            <v>3408.6900416666599</v>
          </cell>
          <cell r="J68">
            <v>0</v>
          </cell>
        </row>
        <row r="69">
          <cell r="A69">
            <v>44277.49659722222</v>
          </cell>
          <cell r="B69">
            <v>2012.0952916666599</v>
          </cell>
          <cell r="C69">
            <v>40926.385041666603</v>
          </cell>
          <cell r="D69">
            <v>664.96533333333298</v>
          </cell>
          <cell r="E69">
            <v>24372.6129166666</v>
          </cell>
          <cell r="F69">
            <v>6677.6086666666597</v>
          </cell>
          <cell r="G69">
            <v>8389.0702500000007</v>
          </cell>
          <cell r="H69">
            <v>22727.832750000001</v>
          </cell>
          <cell r="I69">
            <v>3408.6900416666599</v>
          </cell>
          <cell r="J69">
            <v>0</v>
          </cell>
        </row>
        <row r="70">
          <cell r="A70">
            <v>44277.747557870367</v>
          </cell>
          <cell r="B70">
            <v>2012.0952916666599</v>
          </cell>
          <cell r="C70">
            <v>40926.385041666603</v>
          </cell>
          <cell r="D70">
            <v>664.96533333333298</v>
          </cell>
          <cell r="E70">
            <v>24372.6129166666</v>
          </cell>
          <cell r="F70">
            <v>6677.6086666666597</v>
          </cell>
          <cell r="G70">
            <v>8389.0702500000007</v>
          </cell>
          <cell r="H70">
            <v>22727.832750000001</v>
          </cell>
          <cell r="I70">
            <v>3506.6603749999999</v>
          </cell>
          <cell r="J70">
            <v>0</v>
          </cell>
        </row>
        <row r="71">
          <cell r="A71">
            <v>44277.82298611111</v>
          </cell>
          <cell r="B71">
            <v>2012.0952916666599</v>
          </cell>
          <cell r="C71">
            <v>40926.385041666603</v>
          </cell>
          <cell r="D71">
            <v>664.96533333333298</v>
          </cell>
          <cell r="E71">
            <v>24372.6129166666</v>
          </cell>
          <cell r="F71">
            <v>6677.6086666666597</v>
          </cell>
          <cell r="G71">
            <v>8389.0702500000007</v>
          </cell>
          <cell r="H71">
            <v>22727.832750000001</v>
          </cell>
          <cell r="I71">
            <v>3506.6603749999999</v>
          </cell>
          <cell r="J71">
            <v>0</v>
          </cell>
        </row>
        <row r="72">
          <cell r="A72">
            <v>44277.996574074074</v>
          </cell>
          <cell r="B72">
            <v>2012.0952916666599</v>
          </cell>
          <cell r="C72">
            <v>40926.385041666603</v>
          </cell>
          <cell r="D72">
            <v>664.96533333333298</v>
          </cell>
          <cell r="E72">
            <v>24372.6129166666</v>
          </cell>
          <cell r="F72">
            <v>6677.6086666666597</v>
          </cell>
          <cell r="G72">
            <v>8389.0702500000007</v>
          </cell>
          <cell r="H72">
            <v>22727.832750000001</v>
          </cell>
          <cell r="I72">
            <v>3506.6603749999999</v>
          </cell>
          <cell r="J72">
            <v>0</v>
          </cell>
        </row>
        <row r="73">
          <cell r="A73">
            <v>44278.24659722222</v>
          </cell>
          <cell r="B73">
            <v>2012.0952916666599</v>
          </cell>
          <cell r="C73">
            <v>40926.385041666603</v>
          </cell>
          <cell r="D73">
            <v>664.96533333333298</v>
          </cell>
          <cell r="E73">
            <v>24372.6129166666</v>
          </cell>
          <cell r="F73">
            <v>6677.6086666666597</v>
          </cell>
          <cell r="G73">
            <v>8389.0702500000007</v>
          </cell>
          <cell r="H73">
            <v>22727.832750000001</v>
          </cell>
          <cell r="I73">
            <v>3506.6603749999999</v>
          </cell>
          <cell r="J73">
            <v>0</v>
          </cell>
        </row>
        <row r="74">
          <cell r="A74">
            <v>44278.49659722222</v>
          </cell>
          <cell r="B74">
            <v>2012.0952916666599</v>
          </cell>
          <cell r="C74">
            <v>40926.385041666603</v>
          </cell>
          <cell r="D74">
            <v>664.96533333333298</v>
          </cell>
          <cell r="E74">
            <v>24372.905166666598</v>
          </cell>
          <cell r="F74">
            <v>6677.6086666666597</v>
          </cell>
          <cell r="G74">
            <v>8389.0702500000007</v>
          </cell>
          <cell r="H74">
            <v>22727.832750000001</v>
          </cell>
          <cell r="I74">
            <v>3506.6603749999999</v>
          </cell>
          <cell r="J74">
            <v>0</v>
          </cell>
        </row>
        <row r="75">
          <cell r="A75">
            <v>44278.802719907406</v>
          </cell>
          <cell r="B75">
            <v>2012.0952916666599</v>
          </cell>
          <cell r="C75">
            <v>40926.385041666603</v>
          </cell>
          <cell r="D75">
            <v>664.96533333333298</v>
          </cell>
          <cell r="E75">
            <v>24372.905166666598</v>
          </cell>
          <cell r="F75">
            <v>6677.6086666666597</v>
          </cell>
          <cell r="G75">
            <v>8389.0702500000007</v>
          </cell>
          <cell r="H75">
            <v>22727.832750000001</v>
          </cell>
          <cell r="I75">
            <v>3506.6603749999999</v>
          </cell>
          <cell r="J75">
            <v>6033.0057916666601</v>
          </cell>
        </row>
        <row r="76">
          <cell r="A76">
            <v>44278.996620370373</v>
          </cell>
          <cell r="B76">
            <v>2012.0952916666599</v>
          </cell>
          <cell r="C76">
            <v>40926.385041666603</v>
          </cell>
          <cell r="D76">
            <v>664.96533333333298</v>
          </cell>
          <cell r="E76">
            <v>24372.905166666598</v>
          </cell>
          <cell r="F76">
            <v>6677.6086666666597</v>
          </cell>
          <cell r="G76">
            <v>8389.0702500000007</v>
          </cell>
          <cell r="H76">
            <v>22727.832750000001</v>
          </cell>
          <cell r="I76">
            <v>3810.5996249999998</v>
          </cell>
          <cell r="J76">
            <v>6033.0057916666601</v>
          </cell>
        </row>
        <row r="77">
          <cell r="A77">
            <v>44279.390150462961</v>
          </cell>
          <cell r="B77">
            <v>2012.0952916666599</v>
          </cell>
          <cell r="C77">
            <v>40926.385041666603</v>
          </cell>
          <cell r="D77">
            <v>664.96533333333298</v>
          </cell>
          <cell r="E77">
            <v>24372.905166666598</v>
          </cell>
          <cell r="F77">
            <v>6677.6086666666597</v>
          </cell>
          <cell r="G77">
            <v>8389.0702500000007</v>
          </cell>
          <cell r="H77">
            <v>22727.832750000001</v>
          </cell>
          <cell r="I77">
            <v>3810.5996249999998</v>
          </cell>
          <cell r="J77">
            <v>6033.0057916666601</v>
          </cell>
        </row>
        <row r="78">
          <cell r="A78">
            <v>44279.49658564815</v>
          </cell>
          <cell r="B78">
            <v>2012.0952916666599</v>
          </cell>
          <cell r="C78">
            <v>40926.385041666603</v>
          </cell>
          <cell r="D78">
            <v>664.96533333333298</v>
          </cell>
          <cell r="E78">
            <v>24702.664583333299</v>
          </cell>
          <cell r="F78">
            <v>6677.6086666666597</v>
          </cell>
          <cell r="G78">
            <v>8389.0702500000007</v>
          </cell>
          <cell r="H78">
            <v>22727.832750000001</v>
          </cell>
          <cell r="I78">
            <v>3810.5996249999998</v>
          </cell>
          <cell r="J78">
            <v>6033.0057916666601</v>
          </cell>
        </row>
        <row r="79">
          <cell r="A79">
            <v>44279.746608796297</v>
          </cell>
          <cell r="B79">
            <v>2012.0952916666599</v>
          </cell>
          <cell r="C79">
            <v>40926.385041666603</v>
          </cell>
          <cell r="D79">
            <v>664.96533333333298</v>
          </cell>
          <cell r="E79">
            <v>24793.6542916666</v>
          </cell>
          <cell r="F79">
            <v>6677.9889999999896</v>
          </cell>
          <cell r="G79">
            <v>8389.0702500000007</v>
          </cell>
          <cell r="H79">
            <v>22727.832750000001</v>
          </cell>
          <cell r="I79">
            <v>3810.5996249999998</v>
          </cell>
          <cell r="J79">
            <v>6033.0057916666601</v>
          </cell>
        </row>
        <row r="80">
          <cell r="A80">
            <v>44279.996574074074</v>
          </cell>
          <cell r="B80">
            <v>2012.0952916666599</v>
          </cell>
          <cell r="C80">
            <v>40926.385041666603</v>
          </cell>
          <cell r="D80">
            <v>664.96533333333298</v>
          </cell>
          <cell r="E80">
            <v>24835.926874999899</v>
          </cell>
          <cell r="F80">
            <v>6677.9889999999896</v>
          </cell>
          <cell r="G80">
            <v>8389.0702500000007</v>
          </cell>
          <cell r="H80">
            <v>22727.832750000001</v>
          </cell>
          <cell r="I80">
            <v>3810.5996249999998</v>
          </cell>
          <cell r="J80">
            <v>6033.0057916666601</v>
          </cell>
        </row>
        <row r="81">
          <cell r="A81">
            <v>44280.24659722222</v>
          </cell>
          <cell r="B81">
            <v>2012.0952916666599</v>
          </cell>
          <cell r="C81">
            <v>40926.385041666603</v>
          </cell>
          <cell r="D81">
            <v>664.96533333333298</v>
          </cell>
          <cell r="E81">
            <v>24835.926874999899</v>
          </cell>
          <cell r="F81">
            <v>6677.9889999999896</v>
          </cell>
          <cell r="G81">
            <v>8389.0702500000007</v>
          </cell>
          <cell r="H81">
            <v>22727.832750000001</v>
          </cell>
          <cell r="I81">
            <v>3810.5996249999998</v>
          </cell>
          <cell r="J81">
            <v>6033.0057916666601</v>
          </cell>
        </row>
        <row r="82">
          <cell r="A82">
            <v>44280.49659722222</v>
          </cell>
          <cell r="B82">
            <v>2012.0952916666599</v>
          </cell>
          <cell r="C82">
            <v>40926.385041666603</v>
          </cell>
          <cell r="D82">
            <v>664.96533333333298</v>
          </cell>
          <cell r="E82">
            <v>24835.926874999899</v>
          </cell>
          <cell r="F82">
            <v>6677.9889999999896</v>
          </cell>
          <cell r="G82">
            <v>8389.0702500000007</v>
          </cell>
          <cell r="H82">
            <v>22727.832750000001</v>
          </cell>
          <cell r="I82">
            <v>3810.5996249999998</v>
          </cell>
          <cell r="J82">
            <v>6606.2887083333299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2,9 (141/48)</v>
          </cell>
          <cell r="C1" t="str">
            <v>2,0 (6/3)</v>
          </cell>
          <cell r="D1" t="str">
            <v>1,0 (1/1)</v>
          </cell>
          <cell r="E1" t="str">
            <v>1,0 (29/29)</v>
          </cell>
          <cell r="F1" t="str">
            <v>0,8 (22/28)</v>
          </cell>
          <cell r="G1" t="str">
            <v>0,5 (70/129)</v>
          </cell>
          <cell r="H1" t="str">
            <v>0,5 (46/97)</v>
          </cell>
          <cell r="I1" t="str">
            <v>0,0 (0/0)</v>
          </cell>
          <cell r="J1" t="str">
            <v>0,0 (0/0)</v>
          </cell>
        </row>
        <row r="2">
          <cell r="A2" t="str">
            <v>Timestamp</v>
          </cell>
          <cell r="B2" t="str">
            <v>Jupiter alt</v>
          </cell>
          <cell r="C2" t="str">
            <v>Derpydog495</v>
          </cell>
          <cell r="D2" t="str">
            <v>FallenDark</v>
          </cell>
          <cell r="E2" t="str">
            <v>jayden07</v>
          </cell>
          <cell r="F2" t="str">
            <v>Crasymonster26</v>
          </cell>
          <cell r="G2" t="str">
            <v>udontknowme</v>
          </cell>
          <cell r="H2" t="str">
            <v>Sacred Sundy</v>
          </cell>
          <cell r="I2" t="str">
            <v>ADSCENCE</v>
          </cell>
          <cell r="J2" t="str">
            <v>Lizzy 2</v>
          </cell>
        </row>
        <row r="3">
          <cell r="A3">
            <v>44267</v>
          </cell>
          <cell r="B3" t="str">
            <v>0,0(0/0)</v>
          </cell>
          <cell r="C3" t="str">
            <v>0,0(0/0)</v>
          </cell>
          <cell r="D3" t="str">
            <v>0,0(0/0)</v>
          </cell>
          <cell r="E3" t="str">
            <v>-(/)</v>
          </cell>
          <cell r="F3" t="str">
            <v>-(/)</v>
          </cell>
          <cell r="G3" t="str">
            <v>0,0(0/0)</v>
          </cell>
          <cell r="H3" t="str">
            <v>0,0(0/0)</v>
          </cell>
          <cell r="I3" t="str">
            <v>0,0(0/0)</v>
          </cell>
          <cell r="J3" t="str">
            <v>0,0(0/0)</v>
          </cell>
        </row>
        <row r="4">
          <cell r="A4">
            <v>44268</v>
          </cell>
          <cell r="B4" t="str">
            <v>8,0(16/2)</v>
          </cell>
          <cell r="C4" t="str">
            <v>0,0(0/0)</v>
          </cell>
          <cell r="D4" t="str">
            <v>1,0(1/1)</v>
          </cell>
          <cell r="E4" t="str">
            <v>-(/)</v>
          </cell>
          <cell r="F4" t="str">
            <v>-(/)</v>
          </cell>
          <cell r="G4" t="str">
            <v>0,0(0/0)</v>
          </cell>
          <cell r="H4" t="str">
            <v>0,3(5/19)</v>
          </cell>
          <cell r="I4" t="str">
            <v>0,0(0/0)</v>
          </cell>
          <cell r="J4" t="str">
            <v>0,0(0/0)</v>
          </cell>
        </row>
        <row r="5">
          <cell r="A5">
            <v>44269</v>
          </cell>
          <cell r="B5" t="str">
            <v>0,0(0/0)</v>
          </cell>
          <cell r="C5" t="str">
            <v>0,0(0/0)</v>
          </cell>
          <cell r="D5" t="str">
            <v>0,0(0/0)</v>
          </cell>
          <cell r="E5" t="str">
            <v>-(/)</v>
          </cell>
          <cell r="F5" t="str">
            <v>-(/)</v>
          </cell>
          <cell r="G5" t="str">
            <v>0,0(0/0)</v>
          </cell>
          <cell r="H5" t="str">
            <v>0,1(2/35)</v>
          </cell>
          <cell r="I5" t="str">
            <v>0,0(0/0)</v>
          </cell>
          <cell r="J5" t="str">
            <v>0,0(0/0)</v>
          </cell>
        </row>
        <row r="6">
          <cell r="A6">
            <v>44270</v>
          </cell>
          <cell r="B6" t="str">
            <v>5,7(51/9)</v>
          </cell>
          <cell r="C6" t="str">
            <v>2,0(6/3)</v>
          </cell>
          <cell r="D6" t="str">
            <v>0,0(0/0)</v>
          </cell>
          <cell r="E6" t="str">
            <v>-(/)</v>
          </cell>
          <cell r="F6" t="str">
            <v>-(/)</v>
          </cell>
          <cell r="G6" t="str">
            <v>0,0(0/0)</v>
          </cell>
          <cell r="H6" t="str">
            <v>0,0(0/0)</v>
          </cell>
          <cell r="I6" t="str">
            <v>0,0(0/0)</v>
          </cell>
          <cell r="J6" t="str">
            <v>0,0(0/0)</v>
          </cell>
        </row>
        <row r="7">
          <cell r="A7">
            <v>44271</v>
          </cell>
          <cell r="B7" t="str">
            <v>0,0(0/0)</v>
          </cell>
          <cell r="C7" t="str">
            <v>0,0(0/0)</v>
          </cell>
          <cell r="D7" t="str">
            <v>0,0(0/0)</v>
          </cell>
          <cell r="E7" t="str">
            <v>-(/)</v>
          </cell>
          <cell r="F7" t="str">
            <v>-(/)</v>
          </cell>
          <cell r="G7" t="str">
            <v>0,0(0/0)</v>
          </cell>
          <cell r="H7" t="str">
            <v>0,0(0/0)</v>
          </cell>
          <cell r="I7" t="str">
            <v>0,0(0/0)</v>
          </cell>
          <cell r="J7" t="str">
            <v>0,0(0/0)</v>
          </cell>
        </row>
        <row r="8">
          <cell r="A8">
            <v>44272</v>
          </cell>
          <cell r="B8" t="str">
            <v>0,0(0/0)</v>
          </cell>
          <cell r="C8" t="str">
            <v>0,0(0/0)</v>
          </cell>
          <cell r="D8" t="str">
            <v>0,0(0/0)</v>
          </cell>
          <cell r="E8" t="str">
            <v>-(/)</v>
          </cell>
          <cell r="F8" t="str">
            <v>0,0(0/0)</v>
          </cell>
          <cell r="G8" t="str">
            <v>0,0(0/0)</v>
          </cell>
          <cell r="H8" t="str">
            <v>0,0(0/0)</v>
          </cell>
          <cell r="I8" t="str">
            <v>0,0(0/0)</v>
          </cell>
          <cell r="J8" t="str">
            <v>0,0(0/0)</v>
          </cell>
        </row>
        <row r="9">
          <cell r="A9">
            <v>44273</v>
          </cell>
          <cell r="B9" t="str">
            <v>0,0(0/0)</v>
          </cell>
          <cell r="C9" t="str">
            <v>0,0(0/0)</v>
          </cell>
          <cell r="D9" t="str">
            <v>0,0(0/0)</v>
          </cell>
          <cell r="E9" t="str">
            <v>-(/)</v>
          </cell>
          <cell r="F9" t="str">
            <v>0,0(0/0)</v>
          </cell>
          <cell r="G9" t="str">
            <v>0,0(0/0)</v>
          </cell>
          <cell r="H9" t="str">
            <v>0,0(0/0)</v>
          </cell>
          <cell r="I9" t="str">
            <v>0,0(0/0)</v>
          </cell>
          <cell r="J9" t="str">
            <v>0,0(0/0)</v>
          </cell>
        </row>
        <row r="10">
          <cell r="A10">
            <v>44274</v>
          </cell>
          <cell r="B10" t="str">
            <v>0,0(0/0)</v>
          </cell>
          <cell r="C10" t="str">
            <v>0,0(0/0)</v>
          </cell>
          <cell r="D10" t="str">
            <v>0,0(0/0)</v>
          </cell>
          <cell r="E10" t="str">
            <v>-(/)</v>
          </cell>
          <cell r="F10" t="str">
            <v>0,0(0/0)</v>
          </cell>
          <cell r="G10" t="str">
            <v>0,0(0/0)</v>
          </cell>
          <cell r="H10" t="str">
            <v>0,0(0/0)</v>
          </cell>
          <cell r="I10" t="str">
            <v>0,0(0/0)</v>
          </cell>
          <cell r="J10" t="str">
            <v>0,0(0/0)</v>
          </cell>
        </row>
        <row r="11">
          <cell r="A11">
            <v>44275</v>
          </cell>
          <cell r="B11" t="str">
            <v>0,0(0/0)</v>
          </cell>
          <cell r="C11" t="str">
            <v>0,0(0/0)</v>
          </cell>
          <cell r="D11" t="str">
            <v>0,0(0/0)</v>
          </cell>
          <cell r="E11" t="str">
            <v>-(/)</v>
          </cell>
          <cell r="F11" t="str">
            <v>0,0(0/0)</v>
          </cell>
          <cell r="G11" t="str">
            <v>0,6(62/105)</v>
          </cell>
          <cell r="H11" t="str">
            <v>0,9(39/43)</v>
          </cell>
          <cell r="I11" t="str">
            <v>0,0(0/0)</v>
          </cell>
          <cell r="J11" t="str">
            <v>0,0(0/0)</v>
          </cell>
        </row>
        <row r="12">
          <cell r="A12">
            <v>44276</v>
          </cell>
          <cell r="B12" t="str">
            <v>0,0(0/0)</v>
          </cell>
          <cell r="C12" t="str">
            <v>0,0(0/0)</v>
          </cell>
          <cell r="D12" t="str">
            <v>0,0(0/0)</v>
          </cell>
          <cell r="E12" t="str">
            <v>-(/)</v>
          </cell>
          <cell r="F12" t="str">
            <v>0,0(0/0)</v>
          </cell>
          <cell r="G12" t="str">
            <v>0,3(8/24)</v>
          </cell>
          <cell r="H12" t="str">
            <v>0,0(0/0)</v>
          </cell>
          <cell r="I12" t="str">
            <v>0,0(0/0)</v>
          </cell>
          <cell r="J12" t="str">
            <v>0,0(0/0)</v>
          </cell>
        </row>
        <row r="13">
          <cell r="A13">
            <v>44277</v>
          </cell>
          <cell r="B13" t="str">
            <v>0,0(0/0)</v>
          </cell>
          <cell r="C13" t="str">
            <v>0,0(0/0)</v>
          </cell>
          <cell r="D13" t="str">
            <v>0,0(0/0)</v>
          </cell>
          <cell r="E13" t="str">
            <v>-(/)</v>
          </cell>
          <cell r="F13" t="str">
            <v>0,7(5/7)</v>
          </cell>
          <cell r="G13" t="str">
            <v>0,0(0/0)</v>
          </cell>
          <cell r="H13" t="str">
            <v>0,0(0/0)</v>
          </cell>
          <cell r="I13" t="str">
            <v>0,0(0/0)</v>
          </cell>
          <cell r="J13" t="str">
            <v>0,0(0/0)</v>
          </cell>
        </row>
        <row r="14">
          <cell r="A14">
            <v>44278</v>
          </cell>
          <cell r="B14" t="str">
            <v>0,0(0/0)</v>
          </cell>
          <cell r="C14" t="str">
            <v>0,0(0/0)</v>
          </cell>
          <cell r="D14" t="str">
            <v>0,0(0/0)</v>
          </cell>
          <cell r="E14" t="str">
            <v>0,0(0/0)</v>
          </cell>
          <cell r="F14" t="str">
            <v>0,8(17/21)</v>
          </cell>
          <cell r="G14" t="str">
            <v>0,0(0/0)</v>
          </cell>
          <cell r="H14" t="str">
            <v>0,0(0/0)</v>
          </cell>
          <cell r="I14" t="str">
            <v>0,0(0/0)</v>
          </cell>
          <cell r="J14" t="str">
            <v>0,0(0/0)</v>
          </cell>
        </row>
        <row r="15">
          <cell r="A15">
            <v>44279</v>
          </cell>
          <cell r="B15" t="str">
            <v>2,0(74/37)</v>
          </cell>
          <cell r="C15" t="str">
            <v>0,0(0/0)</v>
          </cell>
          <cell r="D15" t="str">
            <v>0,0(0/0)</v>
          </cell>
          <cell r="E15" t="str">
            <v>0,0(0/0)</v>
          </cell>
          <cell r="F15" t="str">
            <v>0,0(0/0)</v>
          </cell>
          <cell r="G15" t="str">
            <v>0,0(0/0)</v>
          </cell>
          <cell r="H15" t="str">
            <v>0,0(0/0)</v>
          </cell>
          <cell r="I15" t="str">
            <v>0,0(0/0)</v>
          </cell>
          <cell r="J15" t="str">
            <v>0,0(0/0)</v>
          </cell>
        </row>
        <row r="16">
          <cell r="A16">
            <v>44280</v>
          </cell>
          <cell r="B16" t="str">
            <v>0,0(0/0)</v>
          </cell>
          <cell r="C16" t="str">
            <v>0,0(0/0)</v>
          </cell>
          <cell r="D16" t="str">
            <v>0,0(0/0)</v>
          </cell>
          <cell r="E16" t="str">
            <v>1,0(29/29)</v>
          </cell>
          <cell r="F16" t="str">
            <v>0,0(0/0)</v>
          </cell>
          <cell r="G16" t="str">
            <v>0,0(0/0)</v>
          </cell>
          <cell r="H16" t="str">
            <v>0,0(0/0)</v>
          </cell>
          <cell r="I16" t="str">
            <v>0,0(0/0)</v>
          </cell>
          <cell r="J16" t="str">
            <v>0,0(0/0)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A036-5C22-439A-8DC0-3CB818CB3EC2}">
  <dimension ref="A1:K20"/>
  <sheetViews>
    <sheetView tabSelected="1" workbookViewId="0">
      <selection activeCell="J29" sqref="J29"/>
    </sheetView>
  </sheetViews>
  <sheetFormatPr defaultRowHeight="15" x14ac:dyDescent="0.25"/>
  <cols>
    <col min="1" max="1" width="9.42578125" style="7" bestFit="1" customWidth="1"/>
    <col min="2" max="2" width="10.85546875" bestFit="1" customWidth="1"/>
    <col min="3" max="3" width="9.85546875" bestFit="1" customWidth="1"/>
    <col min="4" max="4" width="14.140625" bestFit="1" customWidth="1"/>
    <col min="5" max="5" width="12.7109375" bestFit="1" customWidth="1"/>
    <col min="6" max="6" width="9.140625" customWidth="1"/>
    <col min="7" max="7" width="15.28515625" bestFit="1" customWidth="1"/>
    <col min="8" max="8" width="12.5703125" bestFit="1" customWidth="1"/>
    <col min="9" max="9" width="10.42578125" bestFit="1" customWidth="1"/>
    <col min="10" max="10" width="9.140625" customWidth="1"/>
    <col min="11" max="11" width="10.28515625" bestFit="1" customWidth="1"/>
  </cols>
  <sheetData>
    <row r="1" spans="1:11" s="1" customFormat="1" x14ac:dyDescent="0.25">
      <c r="A1" s="7"/>
      <c r="B1" s="3" t="s">
        <v>0</v>
      </c>
      <c r="C1" s="6">
        <f t="shared" ref="C1:K1" si="0">SUM(C3:C16)</f>
        <v>1617.865916666665</v>
      </c>
      <c r="D1" s="6">
        <f t="shared" si="0"/>
        <v>1610.4914999999921</v>
      </c>
      <c r="E1" s="6">
        <f t="shared" si="0"/>
        <v>1158.5245416666685</v>
      </c>
      <c r="F1" s="6">
        <f t="shared" si="0"/>
        <v>573.28291666666701</v>
      </c>
      <c r="G1" s="6">
        <f t="shared" si="0"/>
        <v>401.90958333333219</v>
      </c>
      <c r="H1" s="6">
        <f t="shared" si="0"/>
        <v>109.11183333333599</v>
      </c>
      <c r="I1" s="6">
        <f t="shared" si="0"/>
        <v>9.0507499999999901</v>
      </c>
      <c r="J1" s="6">
        <f t="shared" si="0"/>
        <v>0.88483333333351699</v>
      </c>
      <c r="K1" s="6">
        <f t="shared" si="0"/>
        <v>0</v>
      </c>
    </row>
    <row r="2" spans="1:11" s="1" customFormat="1" x14ac:dyDescent="0.25">
      <c r="A2" s="7" t="s">
        <v>1</v>
      </c>
      <c r="B2" s="3" t="str" cm="1">
        <f t="array" ref="B2:K16">[1]XpPerDay!$A$1:$J$15</f>
        <v>Timestamp</v>
      </c>
      <c r="C2" s="2" t="str">
        <v>Jupiter alt</v>
      </c>
      <c r="D2" s="2" t="str">
        <v>udontknowme</v>
      </c>
      <c r="E2" s="2" t="str">
        <v>Sacred Sundy</v>
      </c>
      <c r="F2" s="2" t="str">
        <v>jayden07</v>
      </c>
      <c r="G2" s="2" t="str">
        <v>Crasymonster26</v>
      </c>
      <c r="H2" s="2" t="str">
        <v>Derpydog495</v>
      </c>
      <c r="I2" s="2" t="str">
        <v>FallenDark</v>
      </c>
      <c r="J2" s="1" t="str">
        <v>Lizzy 2</v>
      </c>
      <c r="K2" s="1" t="str">
        <v>ADSCENCE</v>
      </c>
    </row>
    <row r="3" spans="1:11" x14ac:dyDescent="0.25">
      <c r="A3" s="6">
        <f>SUM(C3:J3)</f>
        <v>0</v>
      </c>
      <c r="B3" s="4">
        <v>44267</v>
      </c>
      <c r="C3" s="5">
        <v>0</v>
      </c>
      <c r="D3" s="5">
        <v>0</v>
      </c>
      <c r="E3" s="5">
        <v>0</v>
      </c>
      <c r="F3" s="5" t="str">
        <v>-</v>
      </c>
      <c r="G3" s="5" t="str">
        <v>-</v>
      </c>
      <c r="H3" s="5">
        <v>0</v>
      </c>
      <c r="I3" s="5">
        <v>0</v>
      </c>
      <c r="J3" s="5">
        <v>0</v>
      </c>
      <c r="K3">
        <v>0</v>
      </c>
    </row>
    <row r="4" spans="1:11" x14ac:dyDescent="0.25">
      <c r="A4" s="6">
        <f t="shared" ref="A4:A16" si="1">SUM(C4:J4)</f>
        <v>353.18445833333396</v>
      </c>
      <c r="B4" s="4">
        <v>44268</v>
      </c>
      <c r="C4" s="5">
        <v>155.905041666665</v>
      </c>
      <c r="D4" s="5">
        <v>0</v>
      </c>
      <c r="E4" s="5">
        <v>188.228666666669</v>
      </c>
      <c r="F4" s="5" t="str">
        <v>-</v>
      </c>
      <c r="G4" s="5" t="str">
        <v>-</v>
      </c>
      <c r="H4" s="5">
        <v>0</v>
      </c>
      <c r="I4" s="5">
        <v>9.0507499999999901</v>
      </c>
      <c r="J4" s="5">
        <v>0</v>
      </c>
      <c r="K4">
        <v>0</v>
      </c>
    </row>
    <row r="5" spans="1:11" x14ac:dyDescent="0.25">
      <c r="A5" s="6">
        <f t="shared" si="1"/>
        <v>81.479374999999806</v>
      </c>
      <c r="B5" s="4">
        <v>44269</v>
      </c>
      <c r="C5" s="5">
        <v>1.0219166666684001</v>
      </c>
      <c r="D5" s="5">
        <v>0</v>
      </c>
      <c r="E5" s="5">
        <v>79.952958333331395</v>
      </c>
      <c r="F5" s="5" t="str">
        <v>-</v>
      </c>
      <c r="G5" s="5" t="str">
        <v>-</v>
      </c>
      <c r="H5" s="5">
        <v>0</v>
      </c>
      <c r="I5" s="5">
        <v>0</v>
      </c>
      <c r="J5" s="5">
        <v>0.50450000000000705</v>
      </c>
      <c r="K5">
        <v>0</v>
      </c>
    </row>
    <row r="6" spans="1:11" x14ac:dyDescent="0.25">
      <c r="A6" s="6">
        <f t="shared" si="1"/>
        <v>1106.7368333333361</v>
      </c>
      <c r="B6" s="4">
        <v>44270</v>
      </c>
      <c r="C6" s="5">
        <v>997.625</v>
      </c>
      <c r="D6" s="5">
        <v>0</v>
      </c>
      <c r="E6" s="5">
        <v>0</v>
      </c>
      <c r="F6" s="5" t="str">
        <v>-</v>
      </c>
      <c r="G6" s="5" t="str">
        <v>-</v>
      </c>
      <c r="H6" s="5">
        <v>109.11183333333599</v>
      </c>
      <c r="I6" s="5">
        <v>0</v>
      </c>
      <c r="J6" s="5">
        <v>0</v>
      </c>
      <c r="K6">
        <v>0</v>
      </c>
    </row>
    <row r="7" spans="1:11" x14ac:dyDescent="0.25">
      <c r="A7" s="6">
        <f t="shared" si="1"/>
        <v>0</v>
      </c>
      <c r="B7" s="4">
        <v>44271</v>
      </c>
      <c r="C7" s="5">
        <v>0</v>
      </c>
      <c r="D7" s="5">
        <v>0</v>
      </c>
      <c r="E7" s="5">
        <v>0</v>
      </c>
      <c r="F7" s="5" t="str">
        <v>-</v>
      </c>
      <c r="G7" s="5" t="str">
        <v>-</v>
      </c>
      <c r="H7" s="5">
        <v>0</v>
      </c>
      <c r="I7" s="5">
        <v>0</v>
      </c>
      <c r="J7" s="5">
        <v>0</v>
      </c>
      <c r="K7">
        <v>0</v>
      </c>
    </row>
    <row r="8" spans="1:11" x14ac:dyDescent="0.25">
      <c r="A8" s="6">
        <f t="shared" si="1"/>
        <v>0</v>
      </c>
      <c r="B8" s="4">
        <v>44272</v>
      </c>
      <c r="C8" s="5">
        <v>0</v>
      </c>
      <c r="D8" s="5">
        <v>0</v>
      </c>
      <c r="E8" s="5">
        <v>0</v>
      </c>
      <c r="F8" s="5" t="str">
        <v>-</v>
      </c>
      <c r="G8" s="5">
        <v>0</v>
      </c>
      <c r="H8" s="5">
        <v>0</v>
      </c>
      <c r="I8" s="5">
        <v>0</v>
      </c>
      <c r="J8" s="5">
        <v>0</v>
      </c>
      <c r="K8">
        <v>0</v>
      </c>
    </row>
    <row r="9" spans="1:11" x14ac:dyDescent="0.25">
      <c r="A9" s="6">
        <f t="shared" si="1"/>
        <v>0</v>
      </c>
      <c r="B9" s="4">
        <v>44273</v>
      </c>
      <c r="C9" s="5">
        <v>0</v>
      </c>
      <c r="D9" s="5">
        <v>0</v>
      </c>
      <c r="E9" s="5">
        <v>0</v>
      </c>
      <c r="F9" s="5" t="str">
        <v>-</v>
      </c>
      <c r="G9" s="5">
        <v>0</v>
      </c>
      <c r="H9" s="5">
        <v>0</v>
      </c>
      <c r="I9" s="5">
        <v>0</v>
      </c>
      <c r="J9" s="5">
        <v>0</v>
      </c>
      <c r="K9">
        <v>0</v>
      </c>
    </row>
    <row r="10" spans="1:11" x14ac:dyDescent="0.25">
      <c r="A10" s="6">
        <f t="shared" si="1"/>
        <v>0</v>
      </c>
      <c r="B10" s="4">
        <v>44274</v>
      </c>
      <c r="C10" s="5">
        <v>0</v>
      </c>
      <c r="D10" s="5">
        <v>0</v>
      </c>
      <c r="E10" s="5">
        <v>0</v>
      </c>
      <c r="F10" s="5" t="str">
        <v>-</v>
      </c>
      <c r="G10" s="5">
        <v>0</v>
      </c>
      <c r="H10" s="5">
        <v>0</v>
      </c>
      <c r="I10" s="5">
        <v>0</v>
      </c>
      <c r="J10" s="5">
        <v>0</v>
      </c>
      <c r="K10">
        <v>0</v>
      </c>
    </row>
    <row r="11" spans="1:11" x14ac:dyDescent="0.25">
      <c r="A11" s="6">
        <f t="shared" si="1"/>
        <v>2342.9488333333279</v>
      </c>
      <c r="B11" s="4">
        <v>44275</v>
      </c>
      <c r="C11" s="5">
        <v>0</v>
      </c>
      <c r="D11" s="5">
        <v>1452.6059166666601</v>
      </c>
      <c r="E11" s="5">
        <v>890.34291666666797</v>
      </c>
      <c r="F11" s="5" t="str">
        <v>-</v>
      </c>
      <c r="G11" s="5">
        <v>0</v>
      </c>
      <c r="H11" s="5">
        <v>0</v>
      </c>
      <c r="I11" s="5">
        <v>0</v>
      </c>
      <c r="J11" s="5">
        <v>0</v>
      </c>
      <c r="K11">
        <v>0</v>
      </c>
    </row>
    <row r="12" spans="1:11" x14ac:dyDescent="0.25">
      <c r="A12" s="6">
        <f t="shared" si="1"/>
        <v>157.88558333333199</v>
      </c>
      <c r="B12" s="4">
        <v>44276</v>
      </c>
      <c r="C12" s="5">
        <v>0</v>
      </c>
      <c r="D12" s="5">
        <v>157.88558333333199</v>
      </c>
      <c r="E12" s="5">
        <v>0</v>
      </c>
      <c r="F12" s="5" t="str">
        <v>-</v>
      </c>
      <c r="G12" s="5">
        <v>0</v>
      </c>
      <c r="H12" s="5">
        <v>0</v>
      </c>
      <c r="I12" s="5">
        <v>0</v>
      </c>
      <c r="J12" s="5">
        <v>0</v>
      </c>
      <c r="K12">
        <v>0</v>
      </c>
    </row>
    <row r="13" spans="1:11" x14ac:dyDescent="0.25">
      <c r="A13" s="6">
        <f t="shared" si="1"/>
        <v>97.970333333333201</v>
      </c>
      <c r="B13" s="4">
        <v>44277</v>
      </c>
      <c r="C13" s="5">
        <v>0</v>
      </c>
      <c r="D13" s="5">
        <v>0</v>
      </c>
      <c r="E13" s="5">
        <v>0</v>
      </c>
      <c r="F13" s="5" t="str">
        <v>-</v>
      </c>
      <c r="G13" s="5">
        <v>97.970333333333201</v>
      </c>
      <c r="H13" s="5">
        <v>0</v>
      </c>
      <c r="I13" s="5">
        <v>0</v>
      </c>
      <c r="J13" s="5">
        <v>0</v>
      </c>
      <c r="K13">
        <v>0</v>
      </c>
    </row>
    <row r="14" spans="1:11" x14ac:dyDescent="0.25">
      <c r="A14" s="6">
        <f t="shared" si="1"/>
        <v>304.2314999999976</v>
      </c>
      <c r="B14" s="4">
        <v>44278</v>
      </c>
      <c r="C14" s="5">
        <v>0.29224999999860302</v>
      </c>
      <c r="D14" s="5">
        <v>0</v>
      </c>
      <c r="E14" s="5">
        <v>0</v>
      </c>
      <c r="F14" s="5">
        <v>0</v>
      </c>
      <c r="G14" s="5">
        <v>303.93924999999899</v>
      </c>
      <c r="H14" s="5">
        <v>0</v>
      </c>
      <c r="I14" s="5">
        <v>0</v>
      </c>
      <c r="J14" s="5">
        <v>0</v>
      </c>
      <c r="K14">
        <v>0</v>
      </c>
    </row>
    <row r="15" spans="1:11" x14ac:dyDescent="0.25">
      <c r="A15" s="6">
        <f t="shared" si="1"/>
        <v>463.40204166666649</v>
      </c>
      <c r="B15" s="4">
        <v>44279</v>
      </c>
      <c r="C15" s="5">
        <v>463.02170833333298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0.38033333333350999</v>
      </c>
      <c r="K15">
        <v>0</v>
      </c>
    </row>
    <row r="16" spans="1:11" x14ac:dyDescent="0.25">
      <c r="A16" s="6">
        <f t="shared" si="1"/>
        <v>573.28291666666701</v>
      </c>
      <c r="B16" s="4">
        <v>44280</v>
      </c>
      <c r="C16" s="5">
        <v>0</v>
      </c>
      <c r="D16" s="5">
        <v>0</v>
      </c>
      <c r="E16" s="5">
        <v>0</v>
      </c>
      <c r="F16" s="5">
        <v>573.28291666666701</v>
      </c>
      <c r="G16" s="5">
        <v>0</v>
      </c>
      <c r="H16" s="5">
        <v>0</v>
      </c>
      <c r="I16" s="5">
        <v>0</v>
      </c>
      <c r="J16" s="5">
        <v>0</v>
      </c>
      <c r="K16">
        <v>0</v>
      </c>
    </row>
    <row r="19" spans="8:8" x14ac:dyDescent="0.25">
      <c r="H19" s="1" t="s">
        <v>2</v>
      </c>
    </row>
    <row r="20" spans="8:8" x14ac:dyDescent="0.25">
      <c r="H20" s="5">
        <f>AVERAGE(A3:A15)</f>
        <v>377.52607371794818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2FD1-D856-4E07-BB7A-593B85F9141C}">
  <dimension ref="A1:J16"/>
  <sheetViews>
    <sheetView workbookViewId="0">
      <selection activeCell="J26" sqref="J26"/>
    </sheetView>
  </sheetViews>
  <sheetFormatPr defaultRowHeight="15" x14ac:dyDescent="0.25"/>
  <cols>
    <col min="1" max="1" width="10.85546875" style="1" bestFit="1" customWidth="1"/>
    <col min="2" max="2" width="11.28515625" bestFit="1" customWidth="1"/>
    <col min="3" max="3" width="12.5703125" bestFit="1" customWidth="1"/>
    <col min="4" max="4" width="10.42578125" bestFit="1" customWidth="1"/>
    <col min="5" max="5" width="10.28515625" bestFit="1" customWidth="1"/>
    <col min="6" max="6" width="15.28515625" bestFit="1" customWidth="1"/>
    <col min="7" max="7" width="14.140625" bestFit="1" customWidth="1"/>
    <col min="8" max="8" width="12.7109375" bestFit="1" customWidth="1"/>
    <col min="9" max="9" width="10.28515625" bestFit="1" customWidth="1"/>
  </cols>
  <sheetData>
    <row r="1" spans="1:10" s="1" customFormat="1" x14ac:dyDescent="0.25">
      <c r="A1" s="1" t="str" cm="1">
        <f t="array" ref="A1:J16">[4]KDRPerDay!$A$1:$J$16</f>
        <v>Total KD</v>
      </c>
      <c r="B1" s="1" t="str">
        <v>2,9 (141/48)</v>
      </c>
      <c r="C1" s="1" t="str">
        <v>2,0 (6/3)</v>
      </c>
      <c r="D1" s="1" t="str">
        <v>1,0 (1/1)</v>
      </c>
      <c r="E1" s="1" t="str">
        <v>1,0 (29/29)</v>
      </c>
      <c r="F1" s="1" t="str">
        <v>0,8 (22/28)</v>
      </c>
      <c r="G1" s="1" t="str">
        <v>0,5 (70/129)</v>
      </c>
      <c r="H1" s="1" t="str">
        <v>0,5 (46/97)</v>
      </c>
      <c r="I1" s="1" t="str">
        <v>0,0 (0/0)</v>
      </c>
      <c r="J1" s="1" t="str">
        <v>0,0 (0/0)</v>
      </c>
    </row>
    <row r="2" spans="1:10" s="1" customFormat="1" x14ac:dyDescent="0.25">
      <c r="A2" s="1" t="str">
        <v>Timestamp</v>
      </c>
      <c r="B2" s="1" t="str">
        <v>Jupiter alt</v>
      </c>
      <c r="C2" s="1" t="str">
        <v>Derpydog495</v>
      </c>
      <c r="D2" s="1" t="str">
        <v>FallenDark</v>
      </c>
      <c r="E2" s="1" t="str">
        <v>jayden07</v>
      </c>
      <c r="F2" s="1" t="str">
        <v>Crasymonster26</v>
      </c>
      <c r="G2" s="1" t="str">
        <v>udontknowme</v>
      </c>
      <c r="H2" s="1" t="str">
        <v>Sacred Sundy</v>
      </c>
      <c r="I2" s="1" t="str">
        <v>ADSCENCE</v>
      </c>
      <c r="J2" s="1" t="str">
        <v>Lizzy 2</v>
      </c>
    </row>
    <row r="3" spans="1:10" x14ac:dyDescent="0.25">
      <c r="A3" s="1">
        <v>44267</v>
      </c>
      <c r="B3" t="str">
        <v>0,0(0/0)</v>
      </c>
      <c r="C3" t="str">
        <v>0,0(0/0)</v>
      </c>
      <c r="D3" t="str">
        <v>0,0(0/0)</v>
      </c>
      <c r="E3" t="str">
        <v>-(/)</v>
      </c>
      <c r="F3" t="str">
        <v>-(/)</v>
      </c>
      <c r="G3" t="str">
        <v>0,0(0/0)</v>
      </c>
      <c r="H3" t="str">
        <v>0,0(0/0)</v>
      </c>
      <c r="I3" t="str">
        <v>0,0(0/0)</v>
      </c>
      <c r="J3" t="str">
        <v>0,0(0/0)</v>
      </c>
    </row>
    <row r="4" spans="1:10" x14ac:dyDescent="0.25">
      <c r="A4" s="1">
        <v>44268</v>
      </c>
      <c r="B4" t="str">
        <v>8,0(16/2)</v>
      </c>
      <c r="C4" t="str">
        <v>0,0(0/0)</v>
      </c>
      <c r="D4" t="str">
        <v>1,0(1/1)</v>
      </c>
      <c r="E4" t="str">
        <v>-(/)</v>
      </c>
      <c r="F4" t="str">
        <v>-(/)</v>
      </c>
      <c r="G4" t="str">
        <v>0,0(0/0)</v>
      </c>
      <c r="H4" t="str">
        <v>0,3(5/19)</v>
      </c>
      <c r="I4" t="str">
        <v>0,0(0/0)</v>
      </c>
      <c r="J4" t="str">
        <v>0,0(0/0)</v>
      </c>
    </row>
    <row r="5" spans="1:10" x14ac:dyDescent="0.25">
      <c r="A5" s="1">
        <v>44269</v>
      </c>
      <c r="B5" t="str">
        <v>0,0(0/0)</v>
      </c>
      <c r="C5" t="str">
        <v>0,0(0/0)</v>
      </c>
      <c r="D5" t="str">
        <v>0,0(0/0)</v>
      </c>
      <c r="E5" t="str">
        <v>-(/)</v>
      </c>
      <c r="F5" t="str">
        <v>-(/)</v>
      </c>
      <c r="G5" t="str">
        <v>0,0(0/0)</v>
      </c>
      <c r="H5" t="str">
        <v>0,1(2/35)</v>
      </c>
      <c r="I5" t="str">
        <v>0,0(0/0)</v>
      </c>
      <c r="J5" t="str">
        <v>0,0(0/0)</v>
      </c>
    </row>
    <row r="6" spans="1:10" x14ac:dyDescent="0.25">
      <c r="A6" s="1">
        <v>44270</v>
      </c>
      <c r="B6" t="str">
        <v>5,7(51/9)</v>
      </c>
      <c r="C6" t="str">
        <v>2,0(6/3)</v>
      </c>
      <c r="D6" t="str">
        <v>0,0(0/0)</v>
      </c>
      <c r="E6" t="str">
        <v>-(/)</v>
      </c>
      <c r="F6" t="str">
        <v>-(/)</v>
      </c>
      <c r="G6" t="str">
        <v>0,0(0/0)</v>
      </c>
      <c r="H6" t="str">
        <v>0,0(0/0)</v>
      </c>
      <c r="I6" t="str">
        <v>0,0(0/0)</v>
      </c>
      <c r="J6" t="str">
        <v>0,0(0/0)</v>
      </c>
    </row>
    <row r="7" spans="1:10" x14ac:dyDescent="0.25">
      <c r="A7" s="1">
        <v>44271</v>
      </c>
      <c r="B7" t="str">
        <v>0,0(0/0)</v>
      </c>
      <c r="C7" t="str">
        <v>0,0(0/0)</v>
      </c>
      <c r="D7" t="str">
        <v>0,0(0/0)</v>
      </c>
      <c r="E7" t="str">
        <v>-(/)</v>
      </c>
      <c r="F7" t="str">
        <v>-(/)</v>
      </c>
      <c r="G7" t="str">
        <v>0,0(0/0)</v>
      </c>
      <c r="H7" t="str">
        <v>0,0(0/0)</v>
      </c>
      <c r="I7" t="str">
        <v>0,0(0/0)</v>
      </c>
      <c r="J7" t="str">
        <v>0,0(0/0)</v>
      </c>
    </row>
    <row r="8" spans="1:10" x14ac:dyDescent="0.25">
      <c r="A8" s="1">
        <v>44272</v>
      </c>
      <c r="B8" t="str">
        <v>0,0(0/0)</v>
      </c>
      <c r="C8" t="str">
        <v>0,0(0/0)</v>
      </c>
      <c r="D8" t="str">
        <v>0,0(0/0)</v>
      </c>
      <c r="E8" t="str">
        <v>-(/)</v>
      </c>
      <c r="F8" t="str">
        <v>0,0(0/0)</v>
      </c>
      <c r="G8" t="str">
        <v>0,0(0/0)</v>
      </c>
      <c r="H8" t="str">
        <v>0,0(0/0)</v>
      </c>
      <c r="I8" t="str">
        <v>0,0(0/0)</v>
      </c>
      <c r="J8" t="str">
        <v>0,0(0/0)</v>
      </c>
    </row>
    <row r="9" spans="1:10" x14ac:dyDescent="0.25">
      <c r="A9" s="1">
        <v>44273</v>
      </c>
      <c r="B9" t="str">
        <v>0,0(0/0)</v>
      </c>
      <c r="C9" t="str">
        <v>0,0(0/0)</v>
      </c>
      <c r="D9" t="str">
        <v>0,0(0/0)</v>
      </c>
      <c r="E9" t="str">
        <v>-(/)</v>
      </c>
      <c r="F9" t="str">
        <v>0,0(0/0)</v>
      </c>
      <c r="G9" t="str">
        <v>0,0(0/0)</v>
      </c>
      <c r="H9" t="str">
        <v>0,0(0/0)</v>
      </c>
      <c r="I9" t="str">
        <v>0,0(0/0)</v>
      </c>
      <c r="J9" t="str">
        <v>0,0(0/0)</v>
      </c>
    </row>
    <row r="10" spans="1:10" x14ac:dyDescent="0.25">
      <c r="A10" s="1">
        <v>44274</v>
      </c>
      <c r="B10" t="str">
        <v>0,0(0/0)</v>
      </c>
      <c r="C10" t="str">
        <v>0,0(0/0)</v>
      </c>
      <c r="D10" t="str">
        <v>0,0(0/0)</v>
      </c>
      <c r="E10" t="str">
        <v>-(/)</v>
      </c>
      <c r="F10" t="str">
        <v>0,0(0/0)</v>
      </c>
      <c r="G10" t="str">
        <v>0,0(0/0)</v>
      </c>
      <c r="H10" t="str">
        <v>0,0(0/0)</v>
      </c>
      <c r="I10" t="str">
        <v>0,0(0/0)</v>
      </c>
      <c r="J10" t="str">
        <v>0,0(0/0)</v>
      </c>
    </row>
    <row r="11" spans="1:10" x14ac:dyDescent="0.25">
      <c r="A11" s="1">
        <v>44275</v>
      </c>
      <c r="B11" t="str">
        <v>0,0(0/0)</v>
      </c>
      <c r="C11" t="str">
        <v>0,0(0/0)</v>
      </c>
      <c r="D11" t="str">
        <v>0,0(0/0)</v>
      </c>
      <c r="E11" t="str">
        <v>-(/)</v>
      </c>
      <c r="F11" t="str">
        <v>0,0(0/0)</v>
      </c>
      <c r="G11" t="str">
        <v>0,6(62/105)</v>
      </c>
      <c r="H11" t="str">
        <v>0,9(39/43)</v>
      </c>
      <c r="I11" t="str">
        <v>0,0(0/0)</v>
      </c>
      <c r="J11" t="str">
        <v>0,0(0/0)</v>
      </c>
    </row>
    <row r="12" spans="1:10" x14ac:dyDescent="0.25">
      <c r="A12" s="1">
        <v>44276</v>
      </c>
      <c r="B12" t="str">
        <v>0,0(0/0)</v>
      </c>
      <c r="C12" t="str">
        <v>0,0(0/0)</v>
      </c>
      <c r="D12" t="str">
        <v>0,0(0/0)</v>
      </c>
      <c r="E12" t="str">
        <v>-(/)</v>
      </c>
      <c r="F12" t="str">
        <v>0,0(0/0)</v>
      </c>
      <c r="G12" t="str">
        <v>0,3(8/24)</v>
      </c>
      <c r="H12" t="str">
        <v>0,0(0/0)</v>
      </c>
      <c r="I12" t="str">
        <v>0,0(0/0)</v>
      </c>
      <c r="J12" t="str">
        <v>0,0(0/0)</v>
      </c>
    </row>
    <row r="13" spans="1:10" x14ac:dyDescent="0.25">
      <c r="A13" s="1">
        <v>44277</v>
      </c>
      <c r="B13" t="str">
        <v>0,0(0/0)</v>
      </c>
      <c r="C13" t="str">
        <v>0,0(0/0)</v>
      </c>
      <c r="D13" t="str">
        <v>0,0(0/0)</v>
      </c>
      <c r="E13" t="str">
        <v>-(/)</v>
      </c>
      <c r="F13" t="str">
        <v>0,7(5/7)</v>
      </c>
      <c r="G13" t="str">
        <v>0,0(0/0)</v>
      </c>
      <c r="H13" t="str">
        <v>0,0(0/0)</v>
      </c>
      <c r="I13" t="str">
        <v>0,0(0/0)</v>
      </c>
      <c r="J13" t="str">
        <v>0,0(0/0)</v>
      </c>
    </row>
    <row r="14" spans="1:10" x14ac:dyDescent="0.25">
      <c r="A14" s="1">
        <v>44278</v>
      </c>
      <c r="B14" t="str">
        <v>0,0(0/0)</v>
      </c>
      <c r="C14" t="str">
        <v>0,0(0/0)</v>
      </c>
      <c r="D14" t="str">
        <v>0,0(0/0)</v>
      </c>
      <c r="E14" t="str">
        <v>0,0(0/0)</v>
      </c>
      <c r="F14" t="str">
        <v>0,8(17/21)</v>
      </c>
      <c r="G14" t="str">
        <v>0,0(0/0)</v>
      </c>
      <c r="H14" t="str">
        <v>0,0(0/0)</v>
      </c>
      <c r="I14" t="str">
        <v>0,0(0/0)</v>
      </c>
      <c r="J14" t="str">
        <v>0,0(0/0)</v>
      </c>
    </row>
    <row r="15" spans="1:10" x14ac:dyDescent="0.25">
      <c r="A15" s="1">
        <v>44279</v>
      </c>
      <c r="B15" t="str">
        <v>2,0(74/37)</v>
      </c>
      <c r="C15" t="str">
        <v>0,0(0/0)</v>
      </c>
      <c r="D15" t="str">
        <v>0,0(0/0)</v>
      </c>
      <c r="E15" t="str">
        <v>0,0(0/0)</v>
      </c>
      <c r="F15" t="str">
        <v>0,0(0/0)</v>
      </c>
      <c r="G15" t="str">
        <v>0,0(0/0)</v>
      </c>
      <c r="H15" t="str">
        <v>0,0(0/0)</v>
      </c>
      <c r="I15" t="str">
        <v>0,0(0/0)</v>
      </c>
      <c r="J15" t="str">
        <v>0,0(0/0)</v>
      </c>
    </row>
    <row r="16" spans="1:10" x14ac:dyDescent="0.25">
      <c r="A16" s="1">
        <v>44280</v>
      </c>
      <c r="B16" t="str">
        <v>0,0(0/0)</v>
      </c>
      <c r="C16" t="str">
        <v>0,0(0/0)</v>
      </c>
      <c r="D16" t="str">
        <v>0,0(0/0)</v>
      </c>
      <c r="E16" t="str">
        <v>1,0(29/29)</v>
      </c>
      <c r="F16" t="str">
        <v>0,0(0/0)</v>
      </c>
      <c r="G16" t="str">
        <v>0,0(0/0)</v>
      </c>
      <c r="H16" t="str">
        <v>0,0(0/0)</v>
      </c>
      <c r="I16" t="str">
        <v>0,0(0/0)</v>
      </c>
      <c r="J16" t="str">
        <v>0,0(0/0)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0DD6-078E-43B9-84F3-CF0C4CA873AA}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2021-03-25T18:22:03Z</dcterms:modified>
</cp:coreProperties>
</file>