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Dashboards\"/>
    </mc:Choice>
  </mc:AlternateContent>
  <xr:revisionPtr revIDLastSave="0" documentId="13_ncr:1_{DD754BC3-4B24-4EEA-971F-0ACB3CC86E54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XP Per Day" sheetId="4" r:id="rId1"/>
    <sheet name="KDR Per Day" sheetId="5" r:id="rId2"/>
    <sheet name="Cumulative XP" sheetId="2" r:id="rId3"/>
  </sheets>
  <externalReferences>
    <externalReference r:id="rId4"/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5" l="1" a="1"/>
  <c r="A1" i="5" s="1"/>
  <c r="B2" i="4" a="1"/>
  <c r="D17" i="4" l="1"/>
  <c r="E17" i="4"/>
  <c r="Q17" i="4"/>
  <c r="AC17" i="4"/>
  <c r="AO17" i="4"/>
  <c r="AR17" i="4"/>
  <c r="U17" i="4"/>
  <c r="AS17" i="4"/>
  <c r="AH17" i="4"/>
  <c r="W17" i="4"/>
  <c r="AU17" i="4"/>
  <c r="X17" i="4"/>
  <c r="AV17" i="4"/>
  <c r="AK17" i="4"/>
  <c r="Z17" i="4"/>
  <c r="AA17" i="4"/>
  <c r="P17" i="4"/>
  <c r="AN17" i="4"/>
  <c r="F17" i="4"/>
  <c r="R17" i="4"/>
  <c r="AD17" i="4"/>
  <c r="AP17" i="4"/>
  <c r="S17" i="4"/>
  <c r="AE17" i="4"/>
  <c r="AQ17" i="4"/>
  <c r="T17" i="4"/>
  <c r="AF17" i="4"/>
  <c r="AG17" i="4"/>
  <c r="V17" i="4"/>
  <c r="AT17" i="4"/>
  <c r="AI17" i="4"/>
  <c r="AJ17" i="4"/>
  <c r="Y17" i="4"/>
  <c r="C17" i="4"/>
  <c r="AL17" i="4"/>
  <c r="AM17" i="4"/>
  <c r="AB17" i="4"/>
  <c r="G17" i="4"/>
  <c r="H17" i="4"/>
  <c r="I17" i="4"/>
  <c r="J17" i="4"/>
  <c r="K17" i="4"/>
  <c r="L17" i="4"/>
  <c r="M17" i="4"/>
  <c r="N17" i="4"/>
  <c r="O17" i="4"/>
  <c r="B2" i="4"/>
  <c r="AU1" i="4"/>
  <c r="AT1" i="4"/>
  <c r="AV1" i="4"/>
  <c r="AS1" i="4"/>
  <c r="AR1" i="4"/>
  <c r="D1" i="4"/>
  <c r="P1" i="4"/>
  <c r="Q1" i="4"/>
  <c r="R1" i="4"/>
  <c r="S1" i="4"/>
  <c r="E1" i="4"/>
  <c r="F1" i="4"/>
  <c r="G1" i="4"/>
  <c r="H1" i="4"/>
  <c r="I1" i="4"/>
  <c r="J1" i="4"/>
  <c r="K1" i="4"/>
  <c r="L1" i="4"/>
  <c r="M1" i="4"/>
  <c r="N1" i="4"/>
  <c r="O1" i="4"/>
  <c r="AQ1" i="4"/>
  <c r="C1" i="4"/>
  <c r="AG1" i="4"/>
  <c r="U1" i="4"/>
  <c r="AD1" i="4"/>
  <c r="AC1" i="4"/>
  <c r="AN1" i="4"/>
  <c r="AM1" i="4"/>
  <c r="Z1" i="4"/>
  <c r="AK1" i="4"/>
  <c r="X1" i="4"/>
  <c r="W1" i="4"/>
  <c r="AH1" i="4"/>
  <c r="V1" i="4"/>
  <c r="AF1" i="4"/>
  <c r="T1" i="4"/>
  <c r="AP1" i="4"/>
  <c r="AO1" i="4"/>
  <c r="AB1" i="4"/>
  <c r="AA1" i="4"/>
  <c r="AL1" i="4"/>
  <c r="Y1" i="4"/>
  <c r="AJ1" i="4"/>
  <c r="AI1" i="4"/>
  <c r="AE1" i="4"/>
  <c r="A12" i="4" l="1"/>
  <c r="A11" i="4"/>
  <c r="A10" i="4"/>
  <c r="A9" i="4"/>
  <c r="A8" i="4"/>
  <c r="A7" i="4"/>
  <c r="A6" i="4"/>
  <c r="A5" i="4"/>
  <c r="A16" i="4"/>
  <c r="A4" i="4"/>
  <c r="A15" i="4"/>
  <c r="A3" i="4"/>
  <c r="A14" i="4"/>
  <c r="A1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<sst xmlns="http://schemas.openxmlformats.org/spreadsheetml/2006/main" count="3" uniqueCount="3">
  <si>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Totals</t>
  </si>
  <si>
    <t xml:space="preserve">Clan total </t>
  </si>
  <si>
    <t>Avg 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</si>
</sst>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2" fontId="1" fillId="0" borderId="0" xfId="0" applyNumberFormat="1" applyFont="1"/>
    <xf numFmtId="1" fontId="1" fillId="0" borderId="0" xfId="0" applyNumberFormat="1" applyFont="1"/>
    <xf numFmtId="1" fontId="0" fillId="0" borderId="0" xfId="0" applyNumberFormat="1"/>
    <xf numFmtId="164" fontId="1" fillId="0" borderId="0" xfId="0" applyNumberFormat="1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4" fontId="1" fillId="0" borderId="0" xfId="0" applyNumberFormat="1" applyFont="1"/>
    <xf numFmtId="3" fontId="1" fillId="0" borderId="0" xfId="0" applyNumberFormat="1" applyFont="1"/>
    <xf numFmtId="3" fontId="0" fillId="0" borderId="0" xfId="0" applyNumberFormat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'XP Per Day'!$A$2</c:f>
              <c:strCache>
                <c:ptCount val="1"/>
                <c:pt idx="0">
                  <c:v>Clan total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'XP Per Day'!$A$3:$A$15</c:f>
              <c:numCache>
                <c:formatCode>0</c:formatCode>
                <c:ptCount val="13"/>
                <c:pt idx="0">
                  <c:v>3532.3321666665415</c:v>
                </c:pt>
                <c:pt idx="1">
                  <c:v>7281.5794999999962</c:v>
                </c:pt>
                <c:pt idx="2">
                  <c:v>0</c:v>
                </c:pt>
                <c:pt idx="3">
                  <c:v>0</c:v>
                </c:pt>
                <c:pt idx="4">
                  <c:v>2196.7776666666769</c:v>
                </c:pt>
                <c:pt idx="5">
                  <c:v>8636.2557499999748</c:v>
                </c:pt>
                <c:pt idx="6">
                  <c:v>8640.2689166666241</c:v>
                </c:pt>
                <c:pt idx="7">
                  <c:v>2246.2669166666096</c:v>
                </c:pt>
                <c:pt idx="8">
                  <c:v>4544.3335833333285</c:v>
                </c:pt>
                <c:pt idx="9">
                  <c:v>3947.1568333332784</c:v>
                </c:pt>
                <c:pt idx="10">
                  <c:v>6658.3863333334148</c:v>
                </c:pt>
                <c:pt idx="11">
                  <c:v>6205.1397500002131</c:v>
                </c:pt>
                <c:pt idx="12">
                  <c:v>12962.943999999792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2D-4DB2-A7C1-BBE0B6181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835568"/>
        <c:axId val="1677145456"/>
      </c:scatterChart>
      <c:valAx>
        <c:axId val="1518835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677145456"/>
        <c:crosses val="autoZero"/>
        <c:crossBetween val="midCat"/>
      </c:valAx>
      <c:valAx>
        <c:axId val="167714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518835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Freekill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9011.7717499999999</c:v>
              </c:pt>
              <c:pt idx="1">
                <c:v>9011.7717499999999</c:v>
              </c:pt>
              <c:pt idx="2">
                <c:v>9011.7717499999999</c:v>
              </c:pt>
              <c:pt idx="3">
                <c:v>9011.7717499999999</c:v>
              </c:pt>
              <c:pt idx="4">
                <c:v>9011.7717499999999</c:v>
              </c:pt>
              <c:pt idx="5">
                <c:v>9011.7717499999999</c:v>
              </c:pt>
              <c:pt idx="6">
                <c:v>9011.7717499999999</c:v>
              </c:pt>
              <c:pt idx="7">
                <c:v>9011.7717499999999</c:v>
              </c:pt>
              <c:pt idx="8">
                <c:v>9011.7717499999999</c:v>
              </c:pt>
              <c:pt idx="9">
                <c:v>9011.7717499999999</c:v>
              </c:pt>
              <c:pt idx="10">
                <c:v>9011.7717499999999</c:v>
              </c:pt>
              <c:pt idx="11">
                <c:v>9011.7717499999999</c:v>
              </c:pt>
              <c:pt idx="12">
                <c:v>9011.7717499999999</c:v>
              </c:pt>
              <c:pt idx="13">
                <c:v>9119.0165833333303</c:v>
              </c:pt>
              <c:pt idx="14">
                <c:v>9621.3670000000002</c:v>
              </c:pt>
              <c:pt idx="15">
                <c:v>9621.3670000000002</c:v>
              </c:pt>
              <c:pt idx="16">
                <c:v>9621.3670000000002</c:v>
              </c:pt>
              <c:pt idx="17">
                <c:v>9621.3670000000002</c:v>
              </c:pt>
              <c:pt idx="18">
                <c:v>9847.6620416666592</c:v>
              </c:pt>
              <c:pt idx="19">
                <c:v>9847.6620416666592</c:v>
              </c:pt>
              <c:pt idx="20">
                <c:v>9936.7059583333303</c:v>
              </c:pt>
              <c:pt idx="21">
                <c:v>9936.7059583333303</c:v>
              </c:pt>
              <c:pt idx="22">
                <c:v>9936.7059583333303</c:v>
              </c:pt>
              <c:pt idx="23">
                <c:v>9995.0171250000003</c:v>
              </c:pt>
              <c:pt idx="24">
                <c:v>9995.0171250000003</c:v>
              </c:pt>
              <c:pt idx="25">
                <c:v>9995.0171250000003</c:v>
              </c:pt>
              <c:pt idx="26">
                <c:v>9995.0171250000003</c:v>
              </c:pt>
              <c:pt idx="27">
                <c:v>9995.0171250000003</c:v>
              </c:pt>
              <c:pt idx="28">
                <c:v>10062.4297083333</c:v>
              </c:pt>
              <c:pt idx="29">
                <c:v>10062.4297083333</c:v>
              </c:pt>
              <c:pt idx="30">
                <c:v>10062.4297083333</c:v>
              </c:pt>
              <c:pt idx="31">
                <c:v>10062.4297083333</c:v>
              </c:pt>
              <c:pt idx="32">
                <c:v>10062.4297083333</c:v>
              </c:pt>
              <c:pt idx="33">
                <c:v>10062.4297083333</c:v>
              </c:pt>
              <c:pt idx="34">
                <c:v>10137.5749583333</c:v>
              </c:pt>
              <c:pt idx="35">
                <c:v>10137.5749583333</c:v>
              </c:pt>
              <c:pt idx="36">
                <c:v>10137.5749583333</c:v>
              </c:pt>
              <c:pt idx="37">
                <c:v>10137.5749583333</c:v>
              </c:pt>
              <c:pt idx="38">
                <c:v>10138.718124999999</c:v>
              </c:pt>
              <c:pt idx="39">
                <c:v>10138.718124999999</c:v>
              </c:pt>
              <c:pt idx="40">
                <c:v>10138.718124999999</c:v>
              </c:pt>
              <c:pt idx="41">
                <c:v>10138.718124999999</c:v>
              </c:pt>
              <c:pt idx="42">
                <c:v>10238.025625</c:v>
              </c:pt>
              <c:pt idx="43">
                <c:v>10238.025625</c:v>
              </c:pt>
              <c:pt idx="44">
                <c:v>10253.012708333301</c:v>
              </c:pt>
              <c:pt idx="45">
                <c:v>10430.8674583333</c:v>
              </c:pt>
              <c:pt idx="46">
                <c:v>10430.8674583333</c:v>
              </c:pt>
              <c:pt idx="47">
                <c:v>10430.8674583333</c:v>
              </c:pt>
              <c:pt idx="48">
                <c:v>10430.8674583333</c:v>
              </c:pt>
              <c:pt idx="49">
                <c:v>10430.8674583333</c:v>
              </c:pt>
              <c:pt idx="50">
                <c:v>10430.8674583333</c:v>
              </c:pt>
              <c:pt idx="51">
                <c:v>10430.8674583333</c:v>
              </c:pt>
              <c:pt idx="52">
                <c:v>10430.8674583333</c:v>
              </c:pt>
              <c:pt idx="53">
                <c:v>10430.8674583333</c:v>
              </c:pt>
              <c:pt idx="54">
                <c:v>10430.8674583333</c:v>
              </c:pt>
              <c:pt idx="55">
                <c:v>10430.8674583333</c:v>
              </c:pt>
              <c:pt idx="56">
                <c:v>10430.8674583333</c:v>
              </c:pt>
              <c:pt idx="57">
                <c:v>10430.8674583333</c:v>
              </c:pt>
              <c:pt idx="58">
                <c:v>10430.8674583333</c:v>
              </c:pt>
              <c:pt idx="59">
                <c:v>10430.8674583333</c:v>
              </c:pt>
              <c:pt idx="60">
                <c:v>10430.8674583333</c:v>
              </c:pt>
              <c:pt idx="61">
                <c:v>10430.8674583333</c:v>
              </c:pt>
              <c:pt idx="62">
                <c:v>10430.8674583333</c:v>
              </c:pt>
              <c:pt idx="63">
                <c:v>10430.8674583333</c:v>
              </c:pt>
              <c:pt idx="64">
                <c:v>10430.8674583333</c:v>
              </c:pt>
              <c:pt idx="65">
                <c:v>10430.8674583333</c:v>
              </c:pt>
              <c:pt idx="66">
                <c:v>10430.8674583333</c:v>
              </c:pt>
              <c:pt idx="67">
                <c:v>10430.8674583333</c:v>
              </c:pt>
              <c:pt idx="68">
                <c:v>10430.8674583333</c:v>
              </c:pt>
              <c:pt idx="69">
                <c:v>10430.8674583333</c:v>
              </c:pt>
              <c:pt idx="70">
                <c:v>10430.8674583333</c:v>
              </c:pt>
              <c:pt idx="71">
                <c:v>10430.8674583333</c:v>
              </c:pt>
              <c:pt idx="72">
                <c:v>10430.8674583333</c:v>
              </c:pt>
              <c:pt idx="73">
                <c:v>10430.8674583333</c:v>
              </c:pt>
              <c:pt idx="74">
                <c:v>10430.8674583333</c:v>
              </c:pt>
              <c:pt idx="75">
                <c:v>10430.8674583333</c:v>
              </c:pt>
              <c:pt idx="76">
                <c:v>10430.8674583333</c:v>
              </c:pt>
              <c:pt idx="77">
                <c:v>10430.8674583333</c:v>
              </c:pt>
              <c:pt idx="78">
                <c:v>10430.8674583333</c:v>
              </c:pt>
              <c:pt idx="79">
                <c:v>10430.8674583333</c:v>
              </c:pt>
              <c:pt idx="80">
                <c:v>10430.8674583333</c:v>
              </c:pt>
              <c:pt idx="81">
                <c:v>10430.8674583333</c:v>
              </c:pt>
              <c:pt idx="82">
                <c:v>10430.8674583333</c:v>
              </c:pt>
              <c:pt idx="83">
                <c:v>10430.8674583333</c:v>
              </c:pt>
              <c:pt idx="84">
                <c:v>10430.8674583333</c:v>
              </c:pt>
              <c:pt idx="85">
                <c:v>10430.8674583333</c:v>
              </c:pt>
              <c:pt idx="86">
                <c:v>10430.8674583333</c:v>
              </c:pt>
              <c:pt idx="87">
                <c:v>10430.8674583333</c:v>
              </c:pt>
              <c:pt idx="88">
                <c:v>10430.8674583333</c:v>
              </c:pt>
              <c:pt idx="89">
                <c:v>10430.8674583333</c:v>
              </c:pt>
              <c:pt idx="90">
                <c:v>10430.8674583333</c:v>
              </c:pt>
              <c:pt idx="91">
                <c:v>10430.8674583333</c:v>
              </c:pt>
              <c:pt idx="92">
                <c:v>10430.8674583333</c:v>
              </c:pt>
              <c:pt idx="93">
                <c:v>10430.8674583333</c:v>
              </c:pt>
              <c:pt idx="94">
                <c:v>10430.8674583333</c:v>
              </c:pt>
              <c:pt idx="95">
                <c:v>10430.8674583333</c:v>
              </c:pt>
              <c:pt idx="96">
                <c:v>10430.8674583333</c:v>
              </c:pt>
              <c:pt idx="97">
                <c:v>10430.8674583333</c:v>
              </c:pt>
              <c:pt idx="98">
                <c:v>10430.8674583333</c:v>
              </c:pt>
              <c:pt idx="99">
                <c:v>10430.8674583333</c:v>
              </c:pt>
              <c:pt idx="100">
                <c:v>10430.8674583333</c:v>
              </c:pt>
              <c:pt idx="101">
                <c:v>10430.8674583333</c:v>
              </c:pt>
              <c:pt idx="102">
                <c:v>10430.8674583333</c:v>
              </c:pt>
              <c:pt idx="103">
                <c:v>10430.8674583333</c:v>
              </c:pt>
              <c:pt idx="104">
                <c:v>10430.8674583333</c:v>
              </c:pt>
              <c:pt idx="105">
                <c:v>10430.8674583333</c:v>
              </c:pt>
              <c:pt idx="106">
                <c:v>10430.8674583333</c:v>
              </c:pt>
              <c:pt idx="107">
                <c:v>10430.8674583333</c:v>
              </c:pt>
              <c:pt idx="108">
                <c:v>10430.8674583333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C215-4885-B3D5-A25E90C93707}"/>
            </c:ext>
          </c:extLst>
        </c:ser>
        <c:ser>
          <c:idx val="1"/>
          <c:order val="1"/>
          <c:tx>
            <c:v>Jupiter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571974.32024999894</c:v>
              </c:pt>
              <c:pt idx="1">
                <c:v>571974.32024999894</c:v>
              </c:pt>
              <c:pt idx="2">
                <c:v>571974.32024999894</c:v>
              </c:pt>
              <c:pt idx="3">
                <c:v>571974.32024999894</c:v>
              </c:pt>
              <c:pt idx="4">
                <c:v>571974.32024999894</c:v>
              </c:pt>
              <c:pt idx="5">
                <c:v>571974.32024999894</c:v>
              </c:pt>
              <c:pt idx="6">
                <c:v>571974.32024999894</c:v>
              </c:pt>
              <c:pt idx="7">
                <c:v>573188.04533333203</c:v>
              </c:pt>
              <c:pt idx="8">
                <c:v>575833.97116666497</c:v>
              </c:pt>
              <c:pt idx="9">
                <c:v>576301.59008333203</c:v>
              </c:pt>
              <c:pt idx="10">
                <c:v>576301.59008333203</c:v>
              </c:pt>
              <c:pt idx="11">
                <c:v>576301.59008333203</c:v>
              </c:pt>
              <c:pt idx="12">
                <c:v>576301.59008333203</c:v>
              </c:pt>
              <c:pt idx="13">
                <c:v>576301.59008333203</c:v>
              </c:pt>
              <c:pt idx="14">
                <c:v>579703.02491666505</c:v>
              </c:pt>
              <c:pt idx="15">
                <c:v>584922.70458333194</c:v>
              </c:pt>
              <c:pt idx="16">
                <c:v>589371.08008333202</c:v>
              </c:pt>
              <c:pt idx="17">
                <c:v>589371.08008333202</c:v>
              </c:pt>
              <c:pt idx="18">
                <c:v>589371.08008333202</c:v>
              </c:pt>
              <c:pt idx="19">
                <c:v>589688.00716666505</c:v>
              </c:pt>
              <c:pt idx="20">
                <c:v>591174.59891666495</c:v>
              </c:pt>
              <c:pt idx="21">
                <c:v>591186.90974999894</c:v>
              </c:pt>
              <c:pt idx="22">
                <c:v>591186.90974999894</c:v>
              </c:pt>
              <c:pt idx="23">
                <c:v>591186.90974999894</c:v>
              </c:pt>
              <c:pt idx="24">
                <c:v>592774.20658333204</c:v>
              </c:pt>
              <c:pt idx="25">
                <c:v>593019.42783333198</c:v>
              </c:pt>
              <c:pt idx="26">
                <c:v>593316.51637499896</c:v>
              </c:pt>
              <c:pt idx="27">
                <c:v>593687.57854166499</c:v>
              </c:pt>
              <c:pt idx="28">
                <c:v>593687.57854166499</c:v>
              </c:pt>
              <c:pt idx="29">
                <c:v>595222.410208332</c:v>
              </c:pt>
              <c:pt idx="30">
                <c:v>595222.410208332</c:v>
              </c:pt>
              <c:pt idx="31">
                <c:v>595222.68320833205</c:v>
              </c:pt>
              <c:pt idx="32">
                <c:v>595222.68320833205</c:v>
              </c:pt>
              <c:pt idx="33">
                <c:v>595222.68320833205</c:v>
              </c:pt>
              <c:pt idx="34">
                <c:v>595222.68320833205</c:v>
              </c:pt>
              <c:pt idx="35">
                <c:v>601179.90345833194</c:v>
              </c:pt>
              <c:pt idx="36">
                <c:v>602456.61387499899</c:v>
              </c:pt>
              <c:pt idx="37">
                <c:v>602456.61387499899</c:v>
              </c:pt>
              <c:pt idx="38">
                <c:v>602456.61387499899</c:v>
              </c:pt>
              <c:pt idx="39">
                <c:v>602456.61387499899</c:v>
              </c:pt>
              <c:pt idx="40">
                <c:v>605014.76270833297</c:v>
              </c:pt>
              <c:pt idx="41">
                <c:v>610411.336249999</c:v>
              </c:pt>
              <c:pt idx="42">
                <c:v>610411.336249999</c:v>
              </c:pt>
              <c:pt idx="43">
                <c:v>610411.336249999</c:v>
              </c:pt>
              <c:pt idx="44">
                <c:v>613891.11683333304</c:v>
              </c:pt>
              <c:pt idx="45">
                <c:v>616818.40341666597</c:v>
              </c:pt>
              <c:pt idx="46">
                <c:v>620663.25633333204</c:v>
              </c:pt>
              <c:pt idx="47">
                <c:v>620663.25633333204</c:v>
              </c:pt>
              <c:pt idx="48">
                <c:v>620663.25633333204</c:v>
              </c:pt>
              <c:pt idx="49">
                <c:v>622517.479083332</c:v>
              </c:pt>
              <c:pt idx="50">
                <c:v>624594.93491666601</c:v>
              </c:pt>
              <c:pt idx="51">
                <c:v>624594.93491666601</c:v>
              </c:pt>
              <c:pt idx="52">
                <c:v>624614.80583333201</c:v>
              </c:pt>
              <c:pt idx="53">
                <c:v>625431.60058333201</c:v>
              </c:pt>
              <c:pt idx="54">
                <c:v>628127.25683333306</c:v>
              </c:pt>
              <c:pt idx="55">
                <c:v>628127.25683333306</c:v>
              </c:pt>
              <c:pt idx="56">
                <c:v>628127.25683333306</c:v>
              </c:pt>
              <c:pt idx="57">
                <c:v>629271.74566666596</c:v>
              </c:pt>
              <c:pt idx="58">
                <c:v>632332.98895833199</c:v>
              </c:pt>
              <c:pt idx="59">
                <c:v>632332.98895833199</c:v>
              </c:pt>
              <c:pt idx="60">
                <c:v>632436.84129166603</c:v>
              </c:pt>
              <c:pt idx="61">
                <c:v>632436.84129166603</c:v>
              </c:pt>
              <c:pt idx="62">
                <c:v>633735.30087499903</c:v>
              </c:pt>
              <c:pt idx="63">
                <c:v>633823.30254166597</c:v>
              </c:pt>
              <c:pt idx="64">
                <c:v>634106.79737499903</c:v>
              </c:pt>
              <c:pt idx="65">
                <c:v>634106.79737499903</c:v>
              </c:pt>
              <c:pt idx="66">
                <c:v>634106.79737499903</c:v>
              </c:pt>
              <c:pt idx="67">
                <c:v>634106.79737499903</c:v>
              </c:pt>
              <c:pt idx="68">
                <c:v>635125.02479166596</c:v>
              </c:pt>
              <c:pt idx="69">
                <c:v>635125.02479166596</c:v>
              </c:pt>
              <c:pt idx="70">
                <c:v>635309.76424999896</c:v>
              </c:pt>
              <c:pt idx="71">
                <c:v>637782.22933333204</c:v>
              </c:pt>
              <c:pt idx="72">
                <c:v>637782.22933333204</c:v>
              </c:pt>
              <c:pt idx="73">
                <c:v>638240.42274999898</c:v>
              </c:pt>
              <c:pt idx="74">
                <c:v>638240.42274999898</c:v>
              </c:pt>
              <c:pt idx="75">
                <c:v>638962.79841666599</c:v>
              </c:pt>
              <c:pt idx="76">
                <c:v>639186.42749999894</c:v>
              </c:pt>
              <c:pt idx="77">
                <c:v>639186.42749999894</c:v>
              </c:pt>
              <c:pt idx="78">
                <c:v>639208.40749999904</c:v>
              </c:pt>
              <c:pt idx="79">
                <c:v>639801.87633333297</c:v>
              </c:pt>
              <c:pt idx="80">
                <c:v>641507.94949999999</c:v>
              </c:pt>
              <c:pt idx="81">
                <c:v>642352.14462499996</c:v>
              </c:pt>
              <c:pt idx="82">
                <c:v>642352.14462499996</c:v>
              </c:pt>
              <c:pt idx="83">
                <c:v>642634.51079166599</c:v>
              </c:pt>
              <c:pt idx="84">
                <c:v>644496.83512499998</c:v>
              </c:pt>
              <c:pt idx="85">
                <c:v>644878.89454166603</c:v>
              </c:pt>
              <c:pt idx="86">
                <c:v>644878.89454166603</c:v>
              </c:pt>
              <c:pt idx="87">
                <c:v>646695.62679166603</c:v>
              </c:pt>
              <c:pt idx="88">
                <c:v>651668.35883333196</c:v>
              </c:pt>
              <c:pt idx="89">
                <c:v>652376.38074999896</c:v>
              </c:pt>
              <c:pt idx="90">
                <c:v>652376.38074999896</c:v>
              </c:pt>
              <c:pt idx="91">
                <c:v>653551.73666666599</c:v>
              </c:pt>
              <c:pt idx="92">
                <c:v>655997.52466666605</c:v>
              </c:pt>
              <c:pt idx="93">
                <c:v>656347.38774999895</c:v>
              </c:pt>
              <c:pt idx="94">
                <c:v>656347.38774999895</c:v>
              </c:pt>
              <c:pt idx="95">
                <c:v>656347.38774999895</c:v>
              </c:pt>
              <c:pt idx="96">
                <c:v>656985.70783333306</c:v>
              </c:pt>
              <c:pt idx="97">
                <c:v>656985.70783333306</c:v>
              </c:pt>
              <c:pt idx="98">
                <c:v>657212.06716666603</c:v>
              </c:pt>
              <c:pt idx="99">
                <c:v>657212.06716666603</c:v>
              </c:pt>
              <c:pt idx="100">
                <c:v>657664.59233333298</c:v>
              </c:pt>
              <c:pt idx="101">
                <c:v>657664.91258333297</c:v>
              </c:pt>
              <c:pt idx="102">
                <c:v>658343.54370833305</c:v>
              </c:pt>
              <c:pt idx="103">
                <c:v>658354.42770833301</c:v>
              </c:pt>
              <c:pt idx="104">
                <c:v>658990.14037499996</c:v>
              </c:pt>
              <c:pt idx="105">
                <c:v>658991.08470833302</c:v>
              </c:pt>
              <c:pt idx="106">
                <c:v>659793.89962499903</c:v>
              </c:pt>
              <c:pt idx="107">
                <c:v>663956.71704166604</c:v>
              </c:pt>
              <c:pt idx="108">
                <c:v>663956.71704166604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C215-4885-B3D5-A25E90C93707}"/>
            </c:ext>
          </c:extLst>
        </c:ser>
        <c:ser>
          <c:idx val="2"/>
          <c:order val="2"/>
          <c:tx>
            <c:v>JustInfinite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123021.625541666</c:v>
              </c:pt>
              <c:pt idx="1">
                <c:v>123021.625541666</c:v>
              </c:pt>
              <c:pt idx="2">
                <c:v>123021.625541666</c:v>
              </c:pt>
              <c:pt idx="3">
                <c:v>123021.625541666</c:v>
              </c:pt>
              <c:pt idx="4">
                <c:v>123022.29204166601</c:v>
              </c:pt>
              <c:pt idx="5">
                <c:v>123898.050458333</c:v>
              </c:pt>
              <c:pt idx="6">
                <c:v>123925.776708333</c:v>
              </c:pt>
              <c:pt idx="7">
                <c:v>123925.776708333</c:v>
              </c:pt>
              <c:pt idx="8">
                <c:v>124542.590291666</c:v>
              </c:pt>
              <c:pt idx="9">
                <c:v>124542.590291666</c:v>
              </c:pt>
              <c:pt idx="10">
                <c:v>124542.590291666</c:v>
              </c:pt>
              <c:pt idx="11">
                <c:v>124542.590291666</c:v>
              </c:pt>
              <c:pt idx="12">
                <c:v>124542.590291666</c:v>
              </c:pt>
              <c:pt idx="13">
                <c:v>124542.590291666</c:v>
              </c:pt>
              <c:pt idx="14">
                <c:v>124542.590291666</c:v>
              </c:pt>
              <c:pt idx="15">
                <c:v>124542.590291666</c:v>
              </c:pt>
              <c:pt idx="16">
                <c:v>125863.98125</c:v>
              </c:pt>
              <c:pt idx="17">
                <c:v>125863.98125</c:v>
              </c:pt>
              <c:pt idx="18">
                <c:v>125863.98125</c:v>
              </c:pt>
              <c:pt idx="19">
                <c:v>125863.98125</c:v>
              </c:pt>
              <c:pt idx="20">
                <c:v>127073.36741666601</c:v>
              </c:pt>
              <c:pt idx="21">
                <c:v>127073.36741666601</c:v>
              </c:pt>
              <c:pt idx="22">
                <c:v>127073.36741666601</c:v>
              </c:pt>
              <c:pt idx="23">
                <c:v>127073.36741666601</c:v>
              </c:pt>
              <c:pt idx="24">
                <c:v>127073.36741666601</c:v>
              </c:pt>
              <c:pt idx="25">
                <c:v>127073.36741666601</c:v>
              </c:pt>
              <c:pt idx="26">
                <c:v>127073.36741666601</c:v>
              </c:pt>
              <c:pt idx="27">
                <c:v>127073.36741666601</c:v>
              </c:pt>
              <c:pt idx="28">
                <c:v>127073.36741666601</c:v>
              </c:pt>
              <c:pt idx="29">
                <c:v>127073.36741666601</c:v>
              </c:pt>
              <c:pt idx="30">
                <c:v>127073.36741666601</c:v>
              </c:pt>
              <c:pt idx="31">
                <c:v>127073.36741666601</c:v>
              </c:pt>
              <c:pt idx="32">
                <c:v>127073.36741666601</c:v>
              </c:pt>
              <c:pt idx="33">
                <c:v>127073.36741666601</c:v>
              </c:pt>
              <c:pt idx="34">
                <c:v>129804.26374999899</c:v>
              </c:pt>
              <c:pt idx="35">
                <c:v>129814.813666666</c:v>
              </c:pt>
              <c:pt idx="36">
                <c:v>129814.813666666</c:v>
              </c:pt>
              <c:pt idx="37">
                <c:v>129814.813666666</c:v>
              </c:pt>
              <c:pt idx="38">
                <c:v>129814.813666666</c:v>
              </c:pt>
              <c:pt idx="39">
                <c:v>129814.813666666</c:v>
              </c:pt>
              <c:pt idx="40">
                <c:v>129814.813666666</c:v>
              </c:pt>
              <c:pt idx="41">
                <c:v>129814.813666666</c:v>
              </c:pt>
              <c:pt idx="42">
                <c:v>129814.813666666</c:v>
              </c:pt>
              <c:pt idx="43">
                <c:v>129814.813666666</c:v>
              </c:pt>
              <c:pt idx="44">
                <c:v>129814.813666666</c:v>
              </c:pt>
              <c:pt idx="45">
                <c:v>129814.813666666</c:v>
              </c:pt>
              <c:pt idx="46">
                <c:v>129814.813666666</c:v>
              </c:pt>
              <c:pt idx="47">
                <c:v>129814.813666666</c:v>
              </c:pt>
              <c:pt idx="48">
                <c:v>129814.813666666</c:v>
              </c:pt>
              <c:pt idx="49">
                <c:v>129814.813666666</c:v>
              </c:pt>
              <c:pt idx="50">
                <c:v>129814.813666666</c:v>
              </c:pt>
              <c:pt idx="51">
                <c:v>129814.813666666</c:v>
              </c:pt>
              <c:pt idx="52">
                <c:v>129814.813666666</c:v>
              </c:pt>
              <c:pt idx="53">
                <c:v>129814.813666666</c:v>
              </c:pt>
              <c:pt idx="54">
                <c:v>129814.813666666</c:v>
              </c:pt>
              <c:pt idx="55">
                <c:v>131089.66358333299</c:v>
              </c:pt>
              <c:pt idx="56">
                <c:v>131089.66358333299</c:v>
              </c:pt>
              <c:pt idx="57">
                <c:v>131089.66358333299</c:v>
              </c:pt>
              <c:pt idx="58">
                <c:v>132547.063833333</c:v>
              </c:pt>
              <c:pt idx="59">
                <c:v>136229.97783333299</c:v>
              </c:pt>
              <c:pt idx="60">
                <c:v>136229.97783333299</c:v>
              </c:pt>
              <c:pt idx="61">
                <c:v>136229.97783333299</c:v>
              </c:pt>
              <c:pt idx="62">
                <c:v>139404.77383333299</c:v>
              </c:pt>
              <c:pt idx="63">
                <c:v>139404.77383333299</c:v>
              </c:pt>
              <c:pt idx="64">
                <c:v>139404.77383333299</c:v>
              </c:pt>
              <c:pt idx="65">
                <c:v>139404.77383333299</c:v>
              </c:pt>
              <c:pt idx="66">
                <c:v>139404.77383333299</c:v>
              </c:pt>
              <c:pt idx="67">
                <c:v>139404.77383333299</c:v>
              </c:pt>
              <c:pt idx="68">
                <c:v>141932.52258333299</c:v>
              </c:pt>
              <c:pt idx="69">
                <c:v>141932.52258333299</c:v>
              </c:pt>
              <c:pt idx="70">
                <c:v>141932.52258333299</c:v>
              </c:pt>
              <c:pt idx="71">
                <c:v>143283.524583333</c:v>
              </c:pt>
              <c:pt idx="72">
                <c:v>144064.792749999</c:v>
              </c:pt>
              <c:pt idx="73">
                <c:v>145246.20299999899</c:v>
              </c:pt>
              <c:pt idx="74">
                <c:v>145246.20299999899</c:v>
              </c:pt>
              <c:pt idx="75">
                <c:v>145246.20299999899</c:v>
              </c:pt>
              <c:pt idx="76">
                <c:v>147022.765749999</c:v>
              </c:pt>
              <c:pt idx="77">
                <c:v>149509.37283333301</c:v>
              </c:pt>
              <c:pt idx="78">
                <c:v>149509.37283333301</c:v>
              </c:pt>
              <c:pt idx="79">
                <c:v>149509.37283333301</c:v>
              </c:pt>
              <c:pt idx="80">
                <c:v>151083.06324999899</c:v>
              </c:pt>
              <c:pt idx="81">
                <c:v>151289.10908333299</c:v>
              </c:pt>
              <c:pt idx="82">
                <c:v>151289.10908333299</c:v>
              </c:pt>
              <c:pt idx="83">
                <c:v>151289.10908333299</c:v>
              </c:pt>
              <c:pt idx="84">
                <c:v>154345.86066666601</c:v>
              </c:pt>
              <c:pt idx="85">
                <c:v>154754.37491666601</c:v>
              </c:pt>
              <c:pt idx="86">
                <c:v>154754.37491666601</c:v>
              </c:pt>
              <c:pt idx="87">
                <c:v>154754.37491666601</c:v>
              </c:pt>
              <c:pt idx="88">
                <c:v>157012.499749999</c:v>
              </c:pt>
              <c:pt idx="89">
                <c:v>157012.499749999</c:v>
              </c:pt>
              <c:pt idx="90">
                <c:v>158694.41999999899</c:v>
              </c:pt>
              <c:pt idx="91">
                <c:v>158694.41999999899</c:v>
              </c:pt>
              <c:pt idx="92">
                <c:v>159276.41124999899</c:v>
              </c:pt>
              <c:pt idx="93">
                <c:v>159276.41124999899</c:v>
              </c:pt>
              <c:pt idx="94">
                <c:v>159276.41124999899</c:v>
              </c:pt>
              <c:pt idx="95">
                <c:v>164002.352625</c:v>
              </c:pt>
              <c:pt idx="96">
                <c:v>165374.84462499901</c:v>
              </c:pt>
              <c:pt idx="97">
                <c:v>165374.84462499901</c:v>
              </c:pt>
              <c:pt idx="98">
                <c:v>165374.84462499901</c:v>
              </c:pt>
              <c:pt idx="99">
                <c:v>167545.747624999</c:v>
              </c:pt>
              <c:pt idx="100">
                <c:v>169142.75462499901</c:v>
              </c:pt>
              <c:pt idx="101">
                <c:v>170567.07370833299</c:v>
              </c:pt>
              <c:pt idx="102">
                <c:v>171974.750041666</c:v>
              </c:pt>
              <c:pt idx="103">
                <c:v>172500.822208333</c:v>
              </c:pt>
              <c:pt idx="104">
                <c:v>172500.822208333</c:v>
              </c:pt>
              <c:pt idx="105">
                <c:v>172500.822208333</c:v>
              </c:pt>
              <c:pt idx="106">
                <c:v>173473.56454166601</c:v>
              </c:pt>
              <c:pt idx="107">
                <c:v>175365.44695833299</c:v>
              </c:pt>
              <c:pt idx="108">
                <c:v>175414.257708333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C215-4885-B3D5-A25E90C93707}"/>
            </c:ext>
          </c:extLst>
        </c:ser>
        <c:ser>
          <c:idx val="3"/>
          <c:order val="3"/>
          <c:tx>
            <c:v>krimzon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8214.7490416666606</c:v>
              </c:pt>
              <c:pt idx="1">
                <c:v>8214.7490416666606</c:v>
              </c:pt>
              <c:pt idx="2">
                <c:v>8214.7490416666606</c:v>
              </c:pt>
              <c:pt idx="3">
                <c:v>8242.5253749999993</c:v>
              </c:pt>
              <c:pt idx="4">
                <c:v>8643.9907083333292</c:v>
              </c:pt>
              <c:pt idx="5">
                <c:v>8888.4282916666598</c:v>
              </c:pt>
              <c:pt idx="6">
                <c:v>8888.4282916666598</c:v>
              </c:pt>
              <c:pt idx="7">
                <c:v>8922.2599583333304</c:v>
              </c:pt>
              <c:pt idx="8">
                <c:v>9168.1514583333301</c:v>
              </c:pt>
              <c:pt idx="9">
                <c:v>9168.1514583333301</c:v>
              </c:pt>
              <c:pt idx="10">
                <c:v>9168.1514583333301</c:v>
              </c:pt>
              <c:pt idx="11">
                <c:v>9168.1514583333301</c:v>
              </c:pt>
              <c:pt idx="12">
                <c:v>10662.4752916666</c:v>
              </c:pt>
              <c:pt idx="13">
                <c:v>10662.4752916666</c:v>
              </c:pt>
              <c:pt idx="14">
                <c:v>10664.798708333299</c:v>
              </c:pt>
              <c:pt idx="15">
                <c:v>10703.476708333301</c:v>
              </c:pt>
              <c:pt idx="16">
                <c:v>12921.9780416666</c:v>
              </c:pt>
              <c:pt idx="17">
                <c:v>12921.9780416666</c:v>
              </c:pt>
              <c:pt idx="18">
                <c:v>12921.9780416666</c:v>
              </c:pt>
              <c:pt idx="19">
                <c:v>12921.9780416666</c:v>
              </c:pt>
              <c:pt idx="20">
                <c:v>13641.6836666666</c:v>
              </c:pt>
              <c:pt idx="21">
                <c:v>13711.128916666599</c:v>
              </c:pt>
              <c:pt idx="22">
                <c:v>13711.128916666599</c:v>
              </c:pt>
              <c:pt idx="23">
                <c:v>13711.128916666599</c:v>
              </c:pt>
              <c:pt idx="24">
                <c:v>13783.5963333333</c:v>
              </c:pt>
              <c:pt idx="25">
                <c:v>13783.5963333333</c:v>
              </c:pt>
              <c:pt idx="26">
                <c:v>13920.5804166666</c:v>
              </c:pt>
              <c:pt idx="27">
                <c:v>13920.5804166666</c:v>
              </c:pt>
              <c:pt idx="28">
                <c:v>14618.1981666666</c:v>
              </c:pt>
              <c:pt idx="29">
                <c:v>15511.95275</c:v>
              </c:pt>
              <c:pt idx="30">
                <c:v>16740.740000000002</c:v>
              </c:pt>
              <c:pt idx="31">
                <c:v>16740.740000000002</c:v>
              </c:pt>
              <c:pt idx="32">
                <c:v>17236.859</c:v>
              </c:pt>
              <c:pt idx="33">
                <c:v>19186.364499999901</c:v>
              </c:pt>
              <c:pt idx="34">
                <c:v>19212.464041666601</c:v>
              </c:pt>
              <c:pt idx="35">
                <c:v>19212.464041666601</c:v>
              </c:pt>
              <c:pt idx="36">
                <c:v>19212.464041666601</c:v>
              </c:pt>
              <c:pt idx="37">
                <c:v>19369.6241249999</c:v>
              </c:pt>
              <c:pt idx="38">
                <c:v>20090.3771666666</c:v>
              </c:pt>
              <c:pt idx="39">
                <c:v>20090.3771666666</c:v>
              </c:pt>
              <c:pt idx="40">
                <c:v>20090.3771666666</c:v>
              </c:pt>
              <c:pt idx="41">
                <c:v>20718.8628333333</c:v>
              </c:pt>
              <c:pt idx="42">
                <c:v>21424.6764999999</c:v>
              </c:pt>
              <c:pt idx="43">
                <c:v>21424.6764999999</c:v>
              </c:pt>
              <c:pt idx="44">
                <c:v>21425.896666666598</c:v>
              </c:pt>
              <c:pt idx="45">
                <c:v>22301.566249999902</c:v>
              </c:pt>
              <c:pt idx="46">
                <c:v>23055.5255</c:v>
              </c:pt>
              <c:pt idx="47">
                <c:v>23055.5255</c:v>
              </c:pt>
              <c:pt idx="48">
                <c:v>23055.5255</c:v>
              </c:pt>
              <c:pt idx="49">
                <c:v>23693.395333333301</c:v>
              </c:pt>
              <c:pt idx="50">
                <c:v>26296.549583333301</c:v>
              </c:pt>
              <c:pt idx="51">
                <c:v>26296.549583333301</c:v>
              </c:pt>
              <c:pt idx="52">
                <c:v>26809.4254166666</c:v>
              </c:pt>
              <c:pt idx="53">
                <c:v>27038.441166666598</c:v>
              </c:pt>
              <c:pt idx="54">
                <c:v>30550.609666666602</c:v>
              </c:pt>
              <c:pt idx="55">
                <c:v>31098.772625000001</c:v>
              </c:pt>
              <c:pt idx="56">
                <c:v>31098.772625000001</c:v>
              </c:pt>
              <c:pt idx="57">
                <c:v>32701.197958333301</c:v>
              </c:pt>
              <c:pt idx="58">
                <c:v>34836.3832916666</c:v>
              </c:pt>
              <c:pt idx="59">
                <c:v>35382.3662916666</c:v>
              </c:pt>
              <c:pt idx="60">
                <c:v>35382.3662916666</c:v>
              </c:pt>
              <c:pt idx="61">
                <c:v>39207.644208333302</c:v>
              </c:pt>
              <c:pt idx="62">
                <c:v>39755.095749999899</c:v>
              </c:pt>
              <c:pt idx="63">
                <c:v>39755.095749999899</c:v>
              </c:pt>
              <c:pt idx="64">
                <c:v>40065.2134166666</c:v>
              </c:pt>
              <c:pt idx="65">
                <c:v>40065.2134166666</c:v>
              </c:pt>
              <c:pt idx="66">
                <c:v>41655.362749999898</c:v>
              </c:pt>
              <c:pt idx="67">
                <c:v>41655.362749999898</c:v>
              </c:pt>
              <c:pt idx="68">
                <c:v>41655.362749999898</c:v>
              </c:pt>
              <c:pt idx="69">
                <c:v>41655.362749999898</c:v>
              </c:pt>
              <c:pt idx="70">
                <c:v>41655.362749999898</c:v>
              </c:pt>
              <c:pt idx="71">
                <c:v>41655.362749999898</c:v>
              </c:pt>
              <c:pt idx="72">
                <c:v>41762.750416666597</c:v>
              </c:pt>
              <c:pt idx="73">
                <c:v>42570.226916666601</c:v>
              </c:pt>
              <c:pt idx="74">
                <c:v>42570.226916666601</c:v>
              </c:pt>
              <c:pt idx="75">
                <c:v>43539.369833333301</c:v>
              </c:pt>
              <c:pt idx="76">
                <c:v>44469.1339166666</c:v>
              </c:pt>
              <c:pt idx="77">
                <c:v>45754.324083333297</c:v>
              </c:pt>
              <c:pt idx="78">
                <c:v>47001.035916666602</c:v>
              </c:pt>
              <c:pt idx="79">
                <c:v>48322.828166666601</c:v>
              </c:pt>
              <c:pt idx="80">
                <c:v>51390.220833333296</c:v>
              </c:pt>
              <c:pt idx="81">
                <c:v>51422.4036666666</c:v>
              </c:pt>
              <c:pt idx="82">
                <c:v>51422.4036666666</c:v>
              </c:pt>
              <c:pt idx="83">
                <c:v>51886.588083333299</c:v>
              </c:pt>
              <c:pt idx="84">
                <c:v>52861.942916666601</c:v>
              </c:pt>
              <c:pt idx="85">
                <c:v>54184.678041666601</c:v>
              </c:pt>
              <c:pt idx="86">
                <c:v>54246.809541666596</c:v>
              </c:pt>
              <c:pt idx="87">
                <c:v>56428.535458333303</c:v>
              </c:pt>
              <c:pt idx="88">
                <c:v>56469.200208333299</c:v>
              </c:pt>
              <c:pt idx="89">
                <c:v>56469.200208333299</c:v>
              </c:pt>
              <c:pt idx="90">
                <c:v>58182.487874999897</c:v>
              </c:pt>
              <c:pt idx="91">
                <c:v>60003.781958333297</c:v>
              </c:pt>
              <c:pt idx="92">
                <c:v>60005.234791666597</c:v>
              </c:pt>
              <c:pt idx="93">
                <c:v>60005.234791666597</c:v>
              </c:pt>
              <c:pt idx="94">
                <c:v>61055.518458333303</c:v>
              </c:pt>
              <c:pt idx="95">
                <c:v>61768.562875000003</c:v>
              </c:pt>
              <c:pt idx="96">
                <c:v>61786.758208333304</c:v>
              </c:pt>
              <c:pt idx="97">
                <c:v>61786.758208333304</c:v>
              </c:pt>
              <c:pt idx="98">
                <c:v>62105.301791666599</c:v>
              </c:pt>
              <c:pt idx="99">
                <c:v>63239.9514583333</c:v>
              </c:pt>
              <c:pt idx="100">
                <c:v>63319.337625</c:v>
              </c:pt>
              <c:pt idx="101">
                <c:v>63546.574874999998</c:v>
              </c:pt>
              <c:pt idx="102">
                <c:v>63870.669083333298</c:v>
              </c:pt>
              <c:pt idx="103">
                <c:v>64958.903416666602</c:v>
              </c:pt>
              <c:pt idx="104">
                <c:v>66080.290666666595</c:v>
              </c:pt>
              <c:pt idx="105">
                <c:v>66569.142500000002</c:v>
              </c:pt>
              <c:pt idx="106">
                <c:v>69514.127041666594</c:v>
              </c:pt>
              <c:pt idx="107">
                <c:v>72610.892458333197</c:v>
              </c:pt>
              <c:pt idx="108">
                <c:v>72610.892458333197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C215-4885-B3D5-A25E90C93707}"/>
            </c:ext>
          </c:extLst>
        </c:ser>
        <c:ser>
          <c:idx val="4"/>
          <c:order val="4"/>
          <c:tx>
            <c:v>Lizzie Who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1005.59533333333</c:v>
              </c:pt>
              <c:pt idx="1">
                <c:v>1005.59533333333</c:v>
              </c:pt>
              <c:pt idx="2">
                <c:v>1005.59533333333</c:v>
              </c:pt>
              <c:pt idx="3">
                <c:v>1005.59533333333</c:v>
              </c:pt>
              <c:pt idx="4">
                <c:v>1005.59533333333</c:v>
              </c:pt>
              <c:pt idx="5">
                <c:v>1005.59533333333</c:v>
              </c:pt>
              <c:pt idx="6">
                <c:v>1005.59533333333</c:v>
              </c:pt>
              <c:pt idx="7">
                <c:v>1005.59533333333</c:v>
              </c:pt>
              <c:pt idx="8">
                <c:v>1005.59533333333</c:v>
              </c:pt>
              <c:pt idx="9">
                <c:v>1005.59533333333</c:v>
              </c:pt>
              <c:pt idx="10">
                <c:v>1005.59533333333</c:v>
              </c:pt>
              <c:pt idx="11">
                <c:v>1005.59533333333</c:v>
              </c:pt>
              <c:pt idx="12">
                <c:v>1005.59533333333</c:v>
              </c:pt>
              <c:pt idx="13">
                <c:v>1005.59533333333</c:v>
              </c:pt>
              <c:pt idx="14">
                <c:v>1005.59533333333</c:v>
              </c:pt>
              <c:pt idx="15">
                <c:v>1005.59533333333</c:v>
              </c:pt>
              <c:pt idx="16">
                <c:v>1005.59533333333</c:v>
              </c:pt>
              <c:pt idx="17">
                <c:v>1005.59533333333</c:v>
              </c:pt>
              <c:pt idx="18">
                <c:v>1005.59533333333</c:v>
              </c:pt>
              <c:pt idx="19">
                <c:v>1005.59533333333</c:v>
              </c:pt>
              <c:pt idx="20">
                <c:v>1005.59533333333</c:v>
              </c:pt>
              <c:pt idx="21">
                <c:v>1005.59533333333</c:v>
              </c:pt>
              <c:pt idx="22">
                <c:v>1005.59533333333</c:v>
              </c:pt>
              <c:pt idx="23">
                <c:v>1005.59533333333</c:v>
              </c:pt>
              <c:pt idx="24">
                <c:v>1005.59533333333</c:v>
              </c:pt>
              <c:pt idx="25">
                <c:v>1005.59533333333</c:v>
              </c:pt>
              <c:pt idx="26">
                <c:v>1005.59533333333</c:v>
              </c:pt>
              <c:pt idx="27">
                <c:v>1005.59533333333</c:v>
              </c:pt>
              <c:pt idx="28">
                <c:v>1005.59533333333</c:v>
              </c:pt>
              <c:pt idx="29">
                <c:v>1005.59533333333</c:v>
              </c:pt>
              <c:pt idx="30">
                <c:v>1005.59533333333</c:v>
              </c:pt>
              <c:pt idx="31">
                <c:v>1005.59533333333</c:v>
              </c:pt>
              <c:pt idx="32">
                <c:v>1005.59533333333</c:v>
              </c:pt>
              <c:pt idx="33">
                <c:v>1005.59533333333</c:v>
              </c:pt>
              <c:pt idx="34">
                <c:v>1005.59533333333</c:v>
              </c:pt>
              <c:pt idx="35">
                <c:v>1005.59533333333</c:v>
              </c:pt>
              <c:pt idx="36">
                <c:v>1005.59533333333</c:v>
              </c:pt>
              <c:pt idx="37">
                <c:v>1005.59533333333</c:v>
              </c:pt>
              <c:pt idx="38">
                <c:v>1005.59533333333</c:v>
              </c:pt>
              <c:pt idx="39">
                <c:v>1005.59533333333</c:v>
              </c:pt>
              <c:pt idx="40">
                <c:v>1005.59533333333</c:v>
              </c:pt>
              <c:pt idx="41">
                <c:v>1005.59533333333</c:v>
              </c:pt>
              <c:pt idx="42">
                <c:v>1005.59533333333</c:v>
              </c:pt>
              <c:pt idx="43">
                <c:v>1005.59533333333</c:v>
              </c:pt>
              <c:pt idx="44">
                <c:v>1005.59533333333</c:v>
              </c:pt>
              <c:pt idx="45">
                <c:v>1005.59533333333</c:v>
              </c:pt>
              <c:pt idx="46">
                <c:v>1005.59533333333</c:v>
              </c:pt>
              <c:pt idx="47">
                <c:v>1005.59533333333</c:v>
              </c:pt>
              <c:pt idx="48">
                <c:v>1005.59533333333</c:v>
              </c:pt>
              <c:pt idx="49">
                <c:v>1005.59533333333</c:v>
              </c:pt>
              <c:pt idx="50">
                <c:v>1005.59533333333</c:v>
              </c:pt>
              <c:pt idx="51">
                <c:v>1005.59533333333</c:v>
              </c:pt>
              <c:pt idx="52">
                <c:v>1005.59533333333</c:v>
              </c:pt>
              <c:pt idx="53">
                <c:v>1005.59533333333</c:v>
              </c:pt>
              <c:pt idx="54">
                <c:v>1005.59533333333</c:v>
              </c:pt>
              <c:pt idx="55">
                <c:v>1005.59533333333</c:v>
              </c:pt>
              <c:pt idx="56">
                <c:v>1005.59533333333</c:v>
              </c:pt>
              <c:pt idx="57">
                <c:v>1005.59533333333</c:v>
              </c:pt>
              <c:pt idx="58">
                <c:v>1005.59533333333</c:v>
              </c:pt>
              <c:pt idx="59">
                <c:v>1005.59533333333</c:v>
              </c:pt>
              <c:pt idx="60">
                <c:v>1005.59533333333</c:v>
              </c:pt>
              <c:pt idx="61">
                <c:v>1005.59533333333</c:v>
              </c:pt>
              <c:pt idx="62">
                <c:v>1005.59533333333</c:v>
              </c:pt>
              <c:pt idx="63">
                <c:v>1005.59533333333</c:v>
              </c:pt>
              <c:pt idx="64">
                <c:v>1005.59533333333</c:v>
              </c:pt>
              <c:pt idx="65">
                <c:v>1005.59533333333</c:v>
              </c:pt>
              <c:pt idx="66">
                <c:v>1005.59533333333</c:v>
              </c:pt>
              <c:pt idx="67">
                <c:v>1005.59533333333</c:v>
              </c:pt>
              <c:pt idx="68">
                <c:v>1005.59533333333</c:v>
              </c:pt>
              <c:pt idx="69">
                <c:v>1005.59533333333</c:v>
              </c:pt>
              <c:pt idx="70">
                <c:v>1005.59533333333</c:v>
              </c:pt>
              <c:pt idx="71">
                <c:v>1005.59533333333</c:v>
              </c:pt>
              <c:pt idx="72">
                <c:v>1005.59533333333</c:v>
              </c:pt>
              <c:pt idx="73">
                <c:v>1005.59533333333</c:v>
              </c:pt>
              <c:pt idx="74">
                <c:v>1005.59533333333</c:v>
              </c:pt>
              <c:pt idx="75">
                <c:v>1005.59533333333</c:v>
              </c:pt>
              <c:pt idx="76">
                <c:v>1005.59533333333</c:v>
              </c:pt>
              <c:pt idx="77">
                <c:v>1005.59533333333</c:v>
              </c:pt>
              <c:pt idx="78">
                <c:v>1005.59533333333</c:v>
              </c:pt>
              <c:pt idx="79">
                <c:v>1005.59533333333</c:v>
              </c:pt>
              <c:pt idx="80">
                <c:v>1005.59533333333</c:v>
              </c:pt>
              <c:pt idx="81">
                <c:v>1005.59533333333</c:v>
              </c:pt>
              <c:pt idx="82">
                <c:v>1005.59533333333</c:v>
              </c:pt>
              <c:pt idx="83">
                <c:v>1005.59533333333</c:v>
              </c:pt>
              <c:pt idx="84">
                <c:v>1005.59533333333</c:v>
              </c:pt>
              <c:pt idx="85">
                <c:v>1005.59533333333</c:v>
              </c:pt>
              <c:pt idx="86">
                <c:v>1005.59533333333</c:v>
              </c:pt>
              <c:pt idx="87">
                <c:v>1005.59533333333</c:v>
              </c:pt>
              <c:pt idx="88">
                <c:v>1005.59533333333</c:v>
              </c:pt>
              <c:pt idx="89">
                <c:v>1005.59533333333</c:v>
              </c:pt>
              <c:pt idx="90">
                <c:v>1005.59533333333</c:v>
              </c:pt>
              <c:pt idx="91">
                <c:v>1005.59533333333</c:v>
              </c:pt>
              <c:pt idx="92">
                <c:v>1005.59533333333</c:v>
              </c:pt>
              <c:pt idx="93">
                <c:v>1005.59533333333</c:v>
              </c:pt>
              <c:pt idx="94">
                <c:v>1005.59533333333</c:v>
              </c:pt>
              <c:pt idx="95">
                <c:v>1005.59533333333</c:v>
              </c:pt>
              <c:pt idx="96">
                <c:v>1005.59533333333</c:v>
              </c:pt>
              <c:pt idx="97">
                <c:v>1005.59533333333</c:v>
              </c:pt>
              <c:pt idx="98">
                <c:v>1005.59533333333</c:v>
              </c:pt>
              <c:pt idx="99">
                <c:v>1005.59533333333</c:v>
              </c:pt>
              <c:pt idx="100">
                <c:v>1005.59533333333</c:v>
              </c:pt>
              <c:pt idx="101">
                <c:v>1005.59533333333</c:v>
              </c:pt>
              <c:pt idx="102">
                <c:v>1005.59533333333</c:v>
              </c:pt>
              <c:pt idx="103">
                <c:v>1005.59533333333</c:v>
              </c:pt>
              <c:pt idx="104">
                <c:v>1005.59533333333</c:v>
              </c:pt>
              <c:pt idx="105">
                <c:v>1005.59533333333</c:v>
              </c:pt>
              <c:pt idx="106">
                <c:v>1005.59533333333</c:v>
              </c:pt>
              <c:pt idx="107">
                <c:v>1005.59533333333</c:v>
              </c:pt>
              <c:pt idx="108">
                <c:v>1005.59533333333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C215-4885-B3D5-A25E90C93707}"/>
            </c:ext>
          </c:extLst>
        </c:ser>
        <c:ser>
          <c:idx val="5"/>
          <c:order val="5"/>
          <c:tx>
            <c:v>m0nst3r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122439.08333333299</c:v>
              </c:pt>
              <c:pt idx="1">
                <c:v>122439.08333333299</c:v>
              </c:pt>
              <c:pt idx="2">
                <c:v>122439.08333333299</c:v>
              </c:pt>
              <c:pt idx="3">
                <c:v>122797.209916666</c:v>
              </c:pt>
              <c:pt idx="4">
                <c:v>123306.657416666</c:v>
              </c:pt>
              <c:pt idx="5">
                <c:v>123306.657416666</c:v>
              </c:pt>
              <c:pt idx="6">
                <c:v>123306.657416666</c:v>
              </c:pt>
              <c:pt idx="7">
                <c:v>123306.657416666</c:v>
              </c:pt>
              <c:pt idx="8">
                <c:v>123869.45958333299</c:v>
              </c:pt>
              <c:pt idx="9">
                <c:v>123869.45958333299</c:v>
              </c:pt>
              <c:pt idx="10">
                <c:v>123869.45958333299</c:v>
              </c:pt>
              <c:pt idx="11">
                <c:v>123869.45958333299</c:v>
              </c:pt>
              <c:pt idx="12">
                <c:v>123869.45958333299</c:v>
              </c:pt>
              <c:pt idx="13">
                <c:v>123869.45958333299</c:v>
              </c:pt>
              <c:pt idx="14">
                <c:v>123869.45958333299</c:v>
              </c:pt>
              <c:pt idx="15">
                <c:v>123869.45958333299</c:v>
              </c:pt>
              <c:pt idx="16">
                <c:v>123869.45958333299</c:v>
              </c:pt>
              <c:pt idx="17">
                <c:v>123869.45958333299</c:v>
              </c:pt>
              <c:pt idx="18">
                <c:v>123869.45958333299</c:v>
              </c:pt>
              <c:pt idx="19">
                <c:v>123869.45958333299</c:v>
              </c:pt>
              <c:pt idx="20">
                <c:v>123869.45958333299</c:v>
              </c:pt>
              <c:pt idx="21">
                <c:v>123869.45958333299</c:v>
              </c:pt>
              <c:pt idx="22">
                <c:v>123869.45958333299</c:v>
              </c:pt>
              <c:pt idx="23">
                <c:v>123869.45958333299</c:v>
              </c:pt>
              <c:pt idx="24">
                <c:v>123869.45958333299</c:v>
              </c:pt>
              <c:pt idx="25">
                <c:v>123869.45958333299</c:v>
              </c:pt>
              <c:pt idx="26">
                <c:v>123869.45958333299</c:v>
              </c:pt>
              <c:pt idx="27">
                <c:v>123869.45958333299</c:v>
              </c:pt>
              <c:pt idx="28">
                <c:v>123869.45958333299</c:v>
              </c:pt>
              <c:pt idx="29">
                <c:v>123869.45958333299</c:v>
              </c:pt>
              <c:pt idx="30">
                <c:v>123869.45958333299</c:v>
              </c:pt>
              <c:pt idx="31">
                <c:v>123869.45958333299</c:v>
              </c:pt>
              <c:pt idx="32">
                <c:v>123869.45958333299</c:v>
              </c:pt>
              <c:pt idx="33">
                <c:v>123869.45958333299</c:v>
              </c:pt>
              <c:pt idx="34">
                <c:v>123869.45958333299</c:v>
              </c:pt>
              <c:pt idx="35">
                <c:v>123869.45958333299</c:v>
              </c:pt>
              <c:pt idx="36">
                <c:v>123869.45958333299</c:v>
              </c:pt>
              <c:pt idx="37">
                <c:v>123869.45958333299</c:v>
              </c:pt>
              <c:pt idx="38">
                <c:v>123869.45958333299</c:v>
              </c:pt>
              <c:pt idx="39">
                <c:v>123869.45958333299</c:v>
              </c:pt>
              <c:pt idx="40">
                <c:v>123869.45958333299</c:v>
              </c:pt>
              <c:pt idx="41">
                <c:v>123971.23924999899</c:v>
              </c:pt>
              <c:pt idx="42">
                <c:v>123971.23924999899</c:v>
              </c:pt>
              <c:pt idx="43">
                <c:v>123971.23924999899</c:v>
              </c:pt>
              <c:pt idx="44">
                <c:v>123971.23924999899</c:v>
              </c:pt>
              <c:pt idx="45">
                <c:v>123971.23924999899</c:v>
              </c:pt>
              <c:pt idx="46">
                <c:v>123994.024416666</c:v>
              </c:pt>
              <c:pt idx="47">
                <c:v>123994.024416666</c:v>
              </c:pt>
              <c:pt idx="48">
                <c:v>123994.024416666</c:v>
              </c:pt>
              <c:pt idx="49">
                <c:v>123994.024416666</c:v>
              </c:pt>
              <c:pt idx="50">
                <c:v>123994.024416666</c:v>
              </c:pt>
              <c:pt idx="51">
                <c:v>123994.024416666</c:v>
              </c:pt>
              <c:pt idx="52">
                <c:v>123994.024416666</c:v>
              </c:pt>
              <c:pt idx="53">
                <c:v>123994.024416666</c:v>
              </c:pt>
              <c:pt idx="54">
                <c:v>123994.024416666</c:v>
              </c:pt>
              <c:pt idx="55">
                <c:v>123994.024416666</c:v>
              </c:pt>
              <c:pt idx="56">
                <c:v>123994.024416666</c:v>
              </c:pt>
              <c:pt idx="57">
                <c:v>123994.024416666</c:v>
              </c:pt>
              <c:pt idx="58">
                <c:v>123994.024416666</c:v>
              </c:pt>
              <c:pt idx="59">
                <c:v>123994.024416666</c:v>
              </c:pt>
              <c:pt idx="60">
                <c:v>123994.024416666</c:v>
              </c:pt>
              <c:pt idx="61">
                <c:v>123994.024416666</c:v>
              </c:pt>
              <c:pt idx="62">
                <c:v>123994.024416666</c:v>
              </c:pt>
              <c:pt idx="63">
                <c:v>123994.024416666</c:v>
              </c:pt>
              <c:pt idx="64">
                <c:v>123994.024416666</c:v>
              </c:pt>
              <c:pt idx="65">
                <c:v>123994.024416666</c:v>
              </c:pt>
              <c:pt idx="66">
                <c:v>123994.024416666</c:v>
              </c:pt>
              <c:pt idx="67">
                <c:v>123994.024416666</c:v>
              </c:pt>
              <c:pt idx="68">
                <c:v>123994.024416666</c:v>
              </c:pt>
              <c:pt idx="69">
                <c:v>123994.024416666</c:v>
              </c:pt>
              <c:pt idx="70">
                <c:v>123994.024416666</c:v>
              </c:pt>
              <c:pt idx="71">
                <c:v>123994.024416666</c:v>
              </c:pt>
              <c:pt idx="72">
                <c:v>123994.024416666</c:v>
              </c:pt>
              <c:pt idx="73">
                <c:v>123994.024416666</c:v>
              </c:pt>
              <c:pt idx="74">
                <c:v>123994.024416666</c:v>
              </c:pt>
              <c:pt idx="75">
                <c:v>123994.024416666</c:v>
              </c:pt>
              <c:pt idx="76">
                <c:v>123994.024416666</c:v>
              </c:pt>
              <c:pt idx="77">
                <c:v>123994.024416666</c:v>
              </c:pt>
              <c:pt idx="78">
                <c:v>123994.024416666</c:v>
              </c:pt>
              <c:pt idx="79">
                <c:v>123994.024416666</c:v>
              </c:pt>
              <c:pt idx="80">
                <c:v>123994.024416666</c:v>
              </c:pt>
              <c:pt idx="81">
                <c:v>123994.024416666</c:v>
              </c:pt>
              <c:pt idx="82">
                <c:v>123994.024416666</c:v>
              </c:pt>
              <c:pt idx="83">
                <c:v>123994.024416666</c:v>
              </c:pt>
              <c:pt idx="84">
                <c:v>123994.024416666</c:v>
              </c:pt>
              <c:pt idx="85">
                <c:v>123994.024416666</c:v>
              </c:pt>
              <c:pt idx="86">
                <c:v>123994.024416666</c:v>
              </c:pt>
              <c:pt idx="87">
                <c:v>123994.024416666</c:v>
              </c:pt>
              <c:pt idx="88">
                <c:v>123994.024416666</c:v>
              </c:pt>
              <c:pt idx="89">
                <c:v>123994.024416666</c:v>
              </c:pt>
              <c:pt idx="90">
                <c:v>123994.024416666</c:v>
              </c:pt>
              <c:pt idx="91">
                <c:v>123994.024416666</c:v>
              </c:pt>
              <c:pt idx="92">
                <c:v>123994.024416666</c:v>
              </c:pt>
              <c:pt idx="93">
                <c:v>123994.024416666</c:v>
              </c:pt>
              <c:pt idx="94">
                <c:v>123994.024416666</c:v>
              </c:pt>
              <c:pt idx="95">
                <c:v>123994.024416666</c:v>
              </c:pt>
              <c:pt idx="96">
                <c:v>123994.024416666</c:v>
              </c:pt>
              <c:pt idx="97">
                <c:v>123994.024416666</c:v>
              </c:pt>
              <c:pt idx="98">
                <c:v>123994.024416666</c:v>
              </c:pt>
              <c:pt idx="99">
                <c:v>123994.024416666</c:v>
              </c:pt>
              <c:pt idx="100">
                <c:v>123994.024416666</c:v>
              </c:pt>
              <c:pt idx="101">
                <c:v>123994.024416666</c:v>
              </c:pt>
              <c:pt idx="102">
                <c:v>123994.024416666</c:v>
              </c:pt>
              <c:pt idx="103">
                <c:v>123994.024416666</c:v>
              </c:pt>
              <c:pt idx="104">
                <c:v>123994.024416666</c:v>
              </c:pt>
              <c:pt idx="105">
                <c:v>123994.024416666</c:v>
              </c:pt>
              <c:pt idx="106">
                <c:v>123994.024416666</c:v>
              </c:pt>
              <c:pt idx="107">
                <c:v>123994.024416666</c:v>
              </c:pt>
              <c:pt idx="108">
                <c:v>123994.024416666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5-C215-4885-B3D5-A25E90C93707}"/>
            </c:ext>
          </c:extLst>
        </c:ser>
        <c:ser>
          <c:idx val="6"/>
          <c:order val="6"/>
          <c:tx>
            <c:v>mc1moto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150102.534708333</c:v>
              </c:pt>
              <c:pt idx="1">
                <c:v>153121.82604166601</c:v>
              </c:pt>
              <c:pt idx="2">
                <c:v>153121.82604166601</c:v>
              </c:pt>
              <c:pt idx="3">
                <c:v>154506.81504166601</c:v>
              </c:pt>
              <c:pt idx="4">
                <c:v>155885.03787499899</c:v>
              </c:pt>
              <c:pt idx="5">
                <c:v>155885.03787499899</c:v>
              </c:pt>
              <c:pt idx="6">
                <c:v>155885.03787499899</c:v>
              </c:pt>
              <c:pt idx="7">
                <c:v>155885.03787499899</c:v>
              </c:pt>
              <c:pt idx="8">
                <c:v>159030.12620833301</c:v>
              </c:pt>
              <c:pt idx="9">
                <c:v>160087.81887499901</c:v>
              </c:pt>
              <c:pt idx="10">
                <c:v>160087.81887499901</c:v>
              </c:pt>
              <c:pt idx="11">
                <c:v>160087.81887499901</c:v>
              </c:pt>
              <c:pt idx="12">
                <c:v>163900.85329166599</c:v>
              </c:pt>
              <c:pt idx="13">
                <c:v>163900.85329166599</c:v>
              </c:pt>
              <c:pt idx="14">
                <c:v>163900.85329166599</c:v>
              </c:pt>
              <c:pt idx="15">
                <c:v>163900.85329166599</c:v>
              </c:pt>
              <c:pt idx="16">
                <c:v>164428.45545833299</c:v>
              </c:pt>
              <c:pt idx="17">
                <c:v>164428.45545833299</c:v>
              </c:pt>
              <c:pt idx="18">
                <c:v>167125.03412500001</c:v>
              </c:pt>
              <c:pt idx="19">
                <c:v>167125.03412500001</c:v>
              </c:pt>
              <c:pt idx="20">
                <c:v>167125.03412500001</c:v>
              </c:pt>
              <c:pt idx="21">
                <c:v>170880.00270833299</c:v>
              </c:pt>
              <c:pt idx="22">
                <c:v>170880.00270833299</c:v>
              </c:pt>
              <c:pt idx="23">
                <c:v>170880.00270833299</c:v>
              </c:pt>
              <c:pt idx="24">
                <c:v>170880.00270833299</c:v>
              </c:pt>
              <c:pt idx="25">
                <c:v>170880.00270833299</c:v>
              </c:pt>
              <c:pt idx="26">
                <c:v>171758.34445833301</c:v>
              </c:pt>
              <c:pt idx="27">
                <c:v>171758.34445833301</c:v>
              </c:pt>
              <c:pt idx="28">
                <c:v>171758.34445833301</c:v>
              </c:pt>
              <c:pt idx="29">
                <c:v>171758.34445833301</c:v>
              </c:pt>
              <c:pt idx="30">
                <c:v>171758.34445833301</c:v>
              </c:pt>
              <c:pt idx="31">
                <c:v>171758.34445833301</c:v>
              </c:pt>
              <c:pt idx="32">
                <c:v>171758.34445833301</c:v>
              </c:pt>
              <c:pt idx="33">
                <c:v>171758.34445833301</c:v>
              </c:pt>
              <c:pt idx="34">
                <c:v>171758.34445833301</c:v>
              </c:pt>
              <c:pt idx="35">
                <c:v>171758.34445833301</c:v>
              </c:pt>
              <c:pt idx="36">
                <c:v>171758.34445833301</c:v>
              </c:pt>
              <c:pt idx="37">
                <c:v>175815.15312500001</c:v>
              </c:pt>
              <c:pt idx="38">
                <c:v>190593.225166666</c:v>
              </c:pt>
              <c:pt idx="39">
                <c:v>190593.225166666</c:v>
              </c:pt>
              <c:pt idx="40">
                <c:v>193820.43558333299</c:v>
              </c:pt>
              <c:pt idx="41">
                <c:v>196617.93683333299</c:v>
              </c:pt>
              <c:pt idx="42">
                <c:v>205009.34700000001</c:v>
              </c:pt>
              <c:pt idx="43">
                <c:v>205009.34700000001</c:v>
              </c:pt>
              <c:pt idx="44">
                <c:v>205009.34700000001</c:v>
              </c:pt>
              <c:pt idx="45">
                <c:v>205009.34700000001</c:v>
              </c:pt>
              <c:pt idx="46">
                <c:v>211368.63158333299</c:v>
              </c:pt>
              <c:pt idx="47">
                <c:v>211368.63158333299</c:v>
              </c:pt>
              <c:pt idx="48">
                <c:v>211368.63158333299</c:v>
              </c:pt>
              <c:pt idx="49">
                <c:v>211368.63158333299</c:v>
              </c:pt>
              <c:pt idx="50">
                <c:v>222285.555916666</c:v>
              </c:pt>
              <c:pt idx="51">
                <c:v>222285.555916666</c:v>
              </c:pt>
              <c:pt idx="52">
                <c:v>222285.555916666</c:v>
              </c:pt>
              <c:pt idx="53">
                <c:v>223459.41891666601</c:v>
              </c:pt>
              <c:pt idx="54">
                <c:v>223459.41891666601</c:v>
              </c:pt>
              <c:pt idx="55">
                <c:v>229136.277916666</c:v>
              </c:pt>
              <c:pt idx="56">
                <c:v>229136.277916666</c:v>
              </c:pt>
              <c:pt idx="57">
                <c:v>232816.22441666599</c:v>
              </c:pt>
              <c:pt idx="58">
                <c:v>232816.22441666599</c:v>
              </c:pt>
              <c:pt idx="59">
                <c:v>239795.12375</c:v>
              </c:pt>
              <c:pt idx="60">
                <c:v>239795.12375</c:v>
              </c:pt>
              <c:pt idx="61">
                <c:v>240872.084083333</c:v>
              </c:pt>
              <c:pt idx="62">
                <c:v>240872.084083333</c:v>
              </c:pt>
              <c:pt idx="63">
                <c:v>240872.084083333</c:v>
              </c:pt>
              <c:pt idx="64">
                <c:v>240872.084083333</c:v>
              </c:pt>
              <c:pt idx="65">
                <c:v>240872.084083333</c:v>
              </c:pt>
              <c:pt idx="66">
                <c:v>248294.25366666599</c:v>
              </c:pt>
              <c:pt idx="67">
                <c:v>251246.37325</c:v>
              </c:pt>
              <c:pt idx="68">
                <c:v>257372.05641666701</c:v>
              </c:pt>
              <c:pt idx="69">
                <c:v>257372.05641666701</c:v>
              </c:pt>
              <c:pt idx="70">
                <c:v>266617.17616666702</c:v>
              </c:pt>
              <c:pt idx="71">
                <c:v>273278.67508333299</c:v>
              </c:pt>
              <c:pt idx="72">
                <c:v>273278.67508333299</c:v>
              </c:pt>
              <c:pt idx="73">
                <c:v>279538.46775000001</c:v>
              </c:pt>
              <c:pt idx="74">
                <c:v>279538.46775000001</c:v>
              </c:pt>
              <c:pt idx="75">
                <c:v>285877.15516666701</c:v>
              </c:pt>
              <c:pt idx="76">
                <c:v>289890.36575</c:v>
              </c:pt>
              <c:pt idx="77">
                <c:v>293643.92516666697</c:v>
              </c:pt>
              <c:pt idx="78">
                <c:v>293643.92516666697</c:v>
              </c:pt>
              <c:pt idx="79">
                <c:v>297657.91950000002</c:v>
              </c:pt>
              <c:pt idx="80">
                <c:v>301366.31316666701</c:v>
              </c:pt>
              <c:pt idx="81">
                <c:v>301366.31316666701</c:v>
              </c:pt>
              <c:pt idx="82">
                <c:v>301366.31316666701</c:v>
              </c:pt>
              <c:pt idx="83">
                <c:v>301366.31316666701</c:v>
              </c:pt>
              <c:pt idx="84">
                <c:v>301366.31316666701</c:v>
              </c:pt>
              <c:pt idx="85">
                <c:v>301768.00608333299</c:v>
              </c:pt>
              <c:pt idx="86">
                <c:v>301768.00608333299</c:v>
              </c:pt>
              <c:pt idx="87">
                <c:v>301768.00608333299</c:v>
              </c:pt>
              <c:pt idx="88">
                <c:v>301768.00608333299</c:v>
              </c:pt>
              <c:pt idx="89">
                <c:v>301768.00608333299</c:v>
              </c:pt>
              <c:pt idx="90">
                <c:v>301768.00608333299</c:v>
              </c:pt>
              <c:pt idx="91">
                <c:v>301768.00608333299</c:v>
              </c:pt>
              <c:pt idx="92">
                <c:v>301768.00608333299</c:v>
              </c:pt>
              <c:pt idx="93">
                <c:v>301768.00608333299</c:v>
              </c:pt>
              <c:pt idx="94">
                <c:v>301768.00608333299</c:v>
              </c:pt>
              <c:pt idx="95">
                <c:v>302786.01175000001</c:v>
              </c:pt>
              <c:pt idx="96">
                <c:v>302786.01175000001</c:v>
              </c:pt>
              <c:pt idx="97">
                <c:v>302786.01175000001</c:v>
              </c:pt>
              <c:pt idx="98">
                <c:v>302786.01175000001</c:v>
              </c:pt>
              <c:pt idx="99">
                <c:v>302786.01175000001</c:v>
              </c:pt>
              <c:pt idx="100">
                <c:v>302786.01175000001</c:v>
              </c:pt>
              <c:pt idx="101">
                <c:v>302786.01175000001</c:v>
              </c:pt>
              <c:pt idx="102">
                <c:v>302786.01175000001</c:v>
              </c:pt>
              <c:pt idx="103">
                <c:v>306458.39750000002</c:v>
              </c:pt>
              <c:pt idx="104">
                <c:v>306458.39750000002</c:v>
              </c:pt>
              <c:pt idx="105">
                <c:v>306458.39750000002</c:v>
              </c:pt>
              <c:pt idx="106">
                <c:v>306458.39750000002</c:v>
              </c:pt>
              <c:pt idx="107">
                <c:v>306556.19949999999</c:v>
              </c:pt>
              <c:pt idx="108">
                <c:v>306556.19949999999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6-C215-4885-B3D5-A25E90C93707}"/>
            </c:ext>
          </c:extLst>
        </c:ser>
        <c:ser>
          <c:idx val="7"/>
          <c:order val="7"/>
          <c:tx>
            <c:v>Me is a pro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149658.317583333</c:v>
              </c:pt>
              <c:pt idx="1">
                <c:v>149658.317583333</c:v>
              </c:pt>
              <c:pt idx="2">
                <c:v>149658.317583333</c:v>
              </c:pt>
              <c:pt idx="3">
                <c:v>149658.317583333</c:v>
              </c:pt>
              <c:pt idx="4">
                <c:v>149658.317583333</c:v>
              </c:pt>
              <c:pt idx="5">
                <c:v>149658.317583333</c:v>
              </c:pt>
              <c:pt idx="6">
                <c:v>149658.317583333</c:v>
              </c:pt>
              <c:pt idx="7">
                <c:v>149658.317583333</c:v>
              </c:pt>
              <c:pt idx="8">
                <c:v>149658.317583333</c:v>
              </c:pt>
              <c:pt idx="9">
                <c:v>149658.317583333</c:v>
              </c:pt>
              <c:pt idx="10">
                <c:v>149658.317583333</c:v>
              </c:pt>
              <c:pt idx="11">
                <c:v>149658.317583333</c:v>
              </c:pt>
              <c:pt idx="12">
                <c:v>149658.317583333</c:v>
              </c:pt>
              <c:pt idx="13">
                <c:v>149658.317583333</c:v>
              </c:pt>
              <c:pt idx="14">
                <c:v>149658.317583333</c:v>
              </c:pt>
              <c:pt idx="15">
                <c:v>149658.317583333</c:v>
              </c:pt>
              <c:pt idx="16">
                <c:v>149658.317583333</c:v>
              </c:pt>
              <c:pt idx="17">
                <c:v>149658.317583333</c:v>
              </c:pt>
              <c:pt idx="18">
                <c:v>149921.49100000001</c:v>
              </c:pt>
              <c:pt idx="19">
                <c:v>149921.49100000001</c:v>
              </c:pt>
              <c:pt idx="20">
                <c:v>149921.49100000001</c:v>
              </c:pt>
              <c:pt idx="21">
                <c:v>149921.49100000001</c:v>
              </c:pt>
              <c:pt idx="22">
                <c:v>149921.49100000001</c:v>
              </c:pt>
              <c:pt idx="23">
                <c:v>149921.49100000001</c:v>
              </c:pt>
              <c:pt idx="24">
                <c:v>149921.49100000001</c:v>
              </c:pt>
              <c:pt idx="25">
                <c:v>149921.49100000001</c:v>
              </c:pt>
              <c:pt idx="26">
                <c:v>149921.49100000001</c:v>
              </c:pt>
              <c:pt idx="27">
                <c:v>149921.49100000001</c:v>
              </c:pt>
              <c:pt idx="28">
                <c:v>149921.49100000001</c:v>
              </c:pt>
              <c:pt idx="29">
                <c:v>149921.49100000001</c:v>
              </c:pt>
              <c:pt idx="30">
                <c:v>149921.49100000001</c:v>
              </c:pt>
              <c:pt idx="31">
                <c:v>149921.49100000001</c:v>
              </c:pt>
              <c:pt idx="32">
                <c:v>149921.49100000001</c:v>
              </c:pt>
              <c:pt idx="33">
                <c:v>149921.49100000001</c:v>
              </c:pt>
              <c:pt idx="34">
                <c:v>149921.49100000001</c:v>
              </c:pt>
              <c:pt idx="35">
                <c:v>149921.49100000001</c:v>
              </c:pt>
              <c:pt idx="36">
                <c:v>149921.49100000001</c:v>
              </c:pt>
              <c:pt idx="37">
                <c:v>149921.49100000001</c:v>
              </c:pt>
              <c:pt idx="38">
                <c:v>149921.49100000001</c:v>
              </c:pt>
              <c:pt idx="39">
                <c:v>149921.49100000001</c:v>
              </c:pt>
              <c:pt idx="40">
                <c:v>149921.49100000001</c:v>
              </c:pt>
              <c:pt idx="41">
                <c:v>149921.49100000001</c:v>
              </c:pt>
              <c:pt idx="42">
                <c:v>150001.37808333299</c:v>
              </c:pt>
              <c:pt idx="43">
                <c:v>150001.37808333299</c:v>
              </c:pt>
              <c:pt idx="44">
                <c:v>150001.37808333299</c:v>
              </c:pt>
              <c:pt idx="45">
                <c:v>150001.37808333299</c:v>
              </c:pt>
              <c:pt idx="46">
                <c:v>150001.37808333299</c:v>
              </c:pt>
              <c:pt idx="47">
                <c:v>150001.37808333299</c:v>
              </c:pt>
              <c:pt idx="48">
                <c:v>150001.37808333299</c:v>
              </c:pt>
              <c:pt idx="49">
                <c:v>150001.37808333299</c:v>
              </c:pt>
              <c:pt idx="50">
                <c:v>150001.37808333299</c:v>
              </c:pt>
              <c:pt idx="51">
                <c:v>150001.37808333299</c:v>
              </c:pt>
              <c:pt idx="52">
                <c:v>150001.37808333299</c:v>
              </c:pt>
              <c:pt idx="53">
                <c:v>150001.37808333299</c:v>
              </c:pt>
              <c:pt idx="54">
                <c:v>150001.37808333299</c:v>
              </c:pt>
              <c:pt idx="55">
                <c:v>150001.37808333299</c:v>
              </c:pt>
              <c:pt idx="56">
                <c:v>150001.37808333299</c:v>
              </c:pt>
              <c:pt idx="57">
                <c:v>150001.37808333299</c:v>
              </c:pt>
              <c:pt idx="58">
                <c:v>150001.37808333299</c:v>
              </c:pt>
              <c:pt idx="59">
                <c:v>150001.37808333299</c:v>
              </c:pt>
              <c:pt idx="60">
                <c:v>150001.37808333299</c:v>
              </c:pt>
              <c:pt idx="61">
                <c:v>150001.37808333299</c:v>
              </c:pt>
              <c:pt idx="62">
                <c:v>150001.37808333299</c:v>
              </c:pt>
              <c:pt idx="63">
                <c:v>150001.37808333299</c:v>
              </c:pt>
              <c:pt idx="64">
                <c:v>150001.37808333299</c:v>
              </c:pt>
              <c:pt idx="65">
                <c:v>150001.37808333299</c:v>
              </c:pt>
              <c:pt idx="66">
                <c:v>150001.37808333299</c:v>
              </c:pt>
              <c:pt idx="67">
                <c:v>150001.37808333299</c:v>
              </c:pt>
              <c:pt idx="68">
                <c:v>150001.37808333299</c:v>
              </c:pt>
              <c:pt idx="69">
                <c:v>150001.37808333299</c:v>
              </c:pt>
              <c:pt idx="70">
                <c:v>150001.37808333299</c:v>
              </c:pt>
              <c:pt idx="71">
                <c:v>150001.37808333299</c:v>
              </c:pt>
              <c:pt idx="72">
                <c:v>150001.37808333299</c:v>
              </c:pt>
              <c:pt idx="73">
                <c:v>150001.37808333299</c:v>
              </c:pt>
              <c:pt idx="74">
                <c:v>150001.37808333299</c:v>
              </c:pt>
              <c:pt idx="75">
                <c:v>150001.37808333299</c:v>
              </c:pt>
              <c:pt idx="76">
                <c:v>150001.37808333299</c:v>
              </c:pt>
              <c:pt idx="77">
                <c:v>150001.37808333299</c:v>
              </c:pt>
              <c:pt idx="78">
                <c:v>150001.37808333299</c:v>
              </c:pt>
              <c:pt idx="79">
                <c:v>150001.37808333299</c:v>
              </c:pt>
              <c:pt idx="80">
                <c:v>150001.37808333299</c:v>
              </c:pt>
              <c:pt idx="81">
                <c:v>150001.37808333299</c:v>
              </c:pt>
              <c:pt idx="82">
                <c:v>150001.37808333299</c:v>
              </c:pt>
              <c:pt idx="83">
                <c:v>150001.37808333299</c:v>
              </c:pt>
              <c:pt idx="84">
                <c:v>150001.37808333299</c:v>
              </c:pt>
              <c:pt idx="85">
                <c:v>150001.37808333299</c:v>
              </c:pt>
              <c:pt idx="86">
                <c:v>150001.37808333299</c:v>
              </c:pt>
              <c:pt idx="87">
                <c:v>150001.37808333299</c:v>
              </c:pt>
              <c:pt idx="88">
                <c:v>150001.37808333299</c:v>
              </c:pt>
              <c:pt idx="89">
                <c:v>150001.37808333299</c:v>
              </c:pt>
              <c:pt idx="90">
                <c:v>150001.37808333299</c:v>
              </c:pt>
              <c:pt idx="91">
                <c:v>150001.37808333299</c:v>
              </c:pt>
              <c:pt idx="92">
                <c:v>150001.37808333299</c:v>
              </c:pt>
              <c:pt idx="93">
                <c:v>150001.37808333299</c:v>
              </c:pt>
              <c:pt idx="94">
                <c:v>150001.37808333299</c:v>
              </c:pt>
              <c:pt idx="95">
                <c:v>150001.37808333299</c:v>
              </c:pt>
              <c:pt idx="96">
                <c:v>150001.37808333299</c:v>
              </c:pt>
              <c:pt idx="97">
                <c:v>150001.37808333299</c:v>
              </c:pt>
              <c:pt idx="98">
                <c:v>150001.37808333299</c:v>
              </c:pt>
              <c:pt idx="99">
                <c:v>150001.37808333299</c:v>
              </c:pt>
              <c:pt idx="100">
                <c:v>150001.37808333299</c:v>
              </c:pt>
              <c:pt idx="101">
                <c:v>150001.37808333299</c:v>
              </c:pt>
              <c:pt idx="102">
                <c:v>150001.37808333299</c:v>
              </c:pt>
              <c:pt idx="103">
                <c:v>150001.37808333299</c:v>
              </c:pt>
              <c:pt idx="104">
                <c:v>150001.37808333299</c:v>
              </c:pt>
              <c:pt idx="105">
                <c:v>150001.37808333299</c:v>
              </c:pt>
              <c:pt idx="106">
                <c:v>150001.37808333299</c:v>
              </c:pt>
              <c:pt idx="107">
                <c:v>150001.37808333299</c:v>
              </c:pt>
              <c:pt idx="108">
                <c:v>150001.37808333299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7-C215-4885-B3D5-A25E90C93707}"/>
            </c:ext>
          </c:extLst>
        </c:ser>
        <c:ser>
          <c:idx val="8"/>
          <c:order val="8"/>
          <c:tx>
            <c:v>Navy Aqua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344329.54095833201</c:v>
              </c:pt>
              <c:pt idx="1">
                <c:v>344329.54095833201</c:v>
              </c:pt>
              <c:pt idx="2">
                <c:v>344329.54095833201</c:v>
              </c:pt>
              <c:pt idx="3">
                <c:v>344329.54095833201</c:v>
              </c:pt>
              <c:pt idx="4">
                <c:v>344329.54095833201</c:v>
              </c:pt>
              <c:pt idx="5">
                <c:v>344329.54095833201</c:v>
              </c:pt>
              <c:pt idx="6">
                <c:v>344329.54095833201</c:v>
              </c:pt>
              <c:pt idx="7">
                <c:v>344329.54095833201</c:v>
              </c:pt>
              <c:pt idx="8">
                <c:v>344329.54095833201</c:v>
              </c:pt>
              <c:pt idx="9">
                <c:v>344329.54095833201</c:v>
              </c:pt>
              <c:pt idx="10">
                <c:v>344329.54095833201</c:v>
              </c:pt>
              <c:pt idx="11">
                <c:v>344329.54095833201</c:v>
              </c:pt>
              <c:pt idx="12">
                <c:v>344329.54095833201</c:v>
              </c:pt>
              <c:pt idx="13">
                <c:v>344329.54095833201</c:v>
              </c:pt>
              <c:pt idx="14">
                <c:v>344329.54095833201</c:v>
              </c:pt>
              <c:pt idx="15">
                <c:v>344329.54095833201</c:v>
              </c:pt>
              <c:pt idx="16">
                <c:v>344329.54095833201</c:v>
              </c:pt>
              <c:pt idx="17">
                <c:v>344329.54095833201</c:v>
              </c:pt>
              <c:pt idx="18">
                <c:v>344329.54095833201</c:v>
              </c:pt>
              <c:pt idx="19">
                <c:v>344329.54095833201</c:v>
              </c:pt>
              <c:pt idx="20">
                <c:v>344329.54095833201</c:v>
              </c:pt>
              <c:pt idx="21">
                <c:v>344329.54095833201</c:v>
              </c:pt>
              <c:pt idx="22">
                <c:v>344329.54095833201</c:v>
              </c:pt>
              <c:pt idx="23">
                <c:v>344329.54095833201</c:v>
              </c:pt>
              <c:pt idx="24">
                <c:v>344329.54095833201</c:v>
              </c:pt>
              <c:pt idx="25">
                <c:v>344329.54095833201</c:v>
              </c:pt>
              <c:pt idx="26">
                <c:v>344329.54095833201</c:v>
              </c:pt>
              <c:pt idx="27">
                <c:v>344329.54095833201</c:v>
              </c:pt>
              <c:pt idx="28">
                <c:v>344329.54095833201</c:v>
              </c:pt>
              <c:pt idx="29">
                <c:v>344329.54095833201</c:v>
              </c:pt>
              <c:pt idx="30">
                <c:v>344329.54095833201</c:v>
              </c:pt>
              <c:pt idx="31">
                <c:v>344329.54095833201</c:v>
              </c:pt>
              <c:pt idx="32">
                <c:v>344552.166958332</c:v>
              </c:pt>
              <c:pt idx="33">
                <c:v>344552.166958332</c:v>
              </c:pt>
              <c:pt idx="34">
                <c:v>344552.166958332</c:v>
              </c:pt>
              <c:pt idx="35">
                <c:v>344552.166958332</c:v>
              </c:pt>
              <c:pt idx="36">
                <c:v>344552.166958332</c:v>
              </c:pt>
              <c:pt idx="37">
                <c:v>344552.166958332</c:v>
              </c:pt>
              <c:pt idx="38">
                <c:v>344552.166958332</c:v>
              </c:pt>
              <c:pt idx="39">
                <c:v>344552.166958332</c:v>
              </c:pt>
              <c:pt idx="40">
                <c:v>344552.166958332</c:v>
              </c:pt>
              <c:pt idx="41">
                <c:v>344552.166958332</c:v>
              </c:pt>
              <c:pt idx="42">
                <c:v>344552.166958332</c:v>
              </c:pt>
              <c:pt idx="43">
                <c:v>344552.166958332</c:v>
              </c:pt>
              <c:pt idx="44">
                <c:v>344552.166958332</c:v>
              </c:pt>
              <c:pt idx="45">
                <c:v>344552.166958332</c:v>
              </c:pt>
              <c:pt idx="46">
                <c:v>344552.166958332</c:v>
              </c:pt>
              <c:pt idx="47">
                <c:v>344552.166958332</c:v>
              </c:pt>
              <c:pt idx="48">
                <c:v>344552.166958332</c:v>
              </c:pt>
              <c:pt idx="49">
                <c:v>344552.166958332</c:v>
              </c:pt>
              <c:pt idx="50">
                <c:v>344552.166958332</c:v>
              </c:pt>
              <c:pt idx="51">
                <c:v>344552.166958332</c:v>
              </c:pt>
              <c:pt idx="52">
                <c:v>344552.166958332</c:v>
              </c:pt>
              <c:pt idx="53">
                <c:v>344552.166958332</c:v>
              </c:pt>
              <c:pt idx="54">
                <c:v>344552.166958332</c:v>
              </c:pt>
              <c:pt idx="55">
                <c:v>344552.166958332</c:v>
              </c:pt>
              <c:pt idx="56">
                <c:v>344552.166958332</c:v>
              </c:pt>
              <c:pt idx="57">
                <c:v>344552.166958332</c:v>
              </c:pt>
              <c:pt idx="58">
                <c:v>344552.166958332</c:v>
              </c:pt>
              <c:pt idx="59">
                <c:v>344552.166958332</c:v>
              </c:pt>
              <c:pt idx="60">
                <c:v>344552.166958332</c:v>
              </c:pt>
              <c:pt idx="61">
                <c:v>344552.166958332</c:v>
              </c:pt>
              <c:pt idx="62">
                <c:v>344552.166958332</c:v>
              </c:pt>
              <c:pt idx="63">
                <c:v>344552.166958332</c:v>
              </c:pt>
              <c:pt idx="64">
                <c:v>344552.166958332</c:v>
              </c:pt>
              <c:pt idx="65">
                <c:v>344552.166958332</c:v>
              </c:pt>
              <c:pt idx="66">
                <c:v>344552.166958332</c:v>
              </c:pt>
              <c:pt idx="67">
                <c:v>344552.166958332</c:v>
              </c:pt>
              <c:pt idx="68">
                <c:v>344552.166958332</c:v>
              </c:pt>
              <c:pt idx="69">
                <c:v>344552.166958332</c:v>
              </c:pt>
              <c:pt idx="70">
                <c:v>344552.166958332</c:v>
              </c:pt>
              <c:pt idx="71">
                <c:v>344552.166958332</c:v>
              </c:pt>
              <c:pt idx="72">
                <c:v>344552.166958332</c:v>
              </c:pt>
              <c:pt idx="73">
                <c:v>344552.166958332</c:v>
              </c:pt>
              <c:pt idx="74">
                <c:v>344552.166958332</c:v>
              </c:pt>
              <c:pt idx="75">
                <c:v>344552.166958332</c:v>
              </c:pt>
              <c:pt idx="76">
                <c:v>344552.166958332</c:v>
              </c:pt>
              <c:pt idx="77">
                <c:v>344552.166958332</c:v>
              </c:pt>
              <c:pt idx="78">
                <c:v>344552.166958332</c:v>
              </c:pt>
              <c:pt idx="79">
                <c:v>344552.166958332</c:v>
              </c:pt>
              <c:pt idx="80">
                <c:v>344552.166958332</c:v>
              </c:pt>
              <c:pt idx="81">
                <c:v>344552.166958332</c:v>
              </c:pt>
              <c:pt idx="82">
                <c:v>344552.166958332</c:v>
              </c:pt>
              <c:pt idx="83">
                <c:v>344552.166958332</c:v>
              </c:pt>
              <c:pt idx="84">
                <c:v>344552.166958332</c:v>
              </c:pt>
              <c:pt idx="85">
                <c:v>344552.166958332</c:v>
              </c:pt>
              <c:pt idx="86">
                <c:v>344552.166958332</c:v>
              </c:pt>
              <c:pt idx="87">
                <c:v>344552.166958332</c:v>
              </c:pt>
              <c:pt idx="88">
                <c:v>344552.166958332</c:v>
              </c:pt>
              <c:pt idx="89">
                <c:v>344552.166958332</c:v>
              </c:pt>
              <c:pt idx="90">
                <c:v>344552.166958332</c:v>
              </c:pt>
              <c:pt idx="91">
                <c:v>344552.166958332</c:v>
              </c:pt>
              <c:pt idx="92">
                <c:v>344552.166958332</c:v>
              </c:pt>
              <c:pt idx="93">
                <c:v>344552.166958332</c:v>
              </c:pt>
              <c:pt idx="94">
                <c:v>344552.166958332</c:v>
              </c:pt>
              <c:pt idx="95">
                <c:v>344552.166958332</c:v>
              </c:pt>
              <c:pt idx="96">
                <c:v>344552.166958332</c:v>
              </c:pt>
              <c:pt idx="97">
                <c:v>344552.166958332</c:v>
              </c:pt>
              <c:pt idx="98">
                <c:v>344552.166958332</c:v>
              </c:pt>
              <c:pt idx="99">
                <c:v>344552.166958332</c:v>
              </c:pt>
              <c:pt idx="100">
                <c:v>344552.166958332</c:v>
              </c:pt>
              <c:pt idx="101">
                <c:v>344552.166958332</c:v>
              </c:pt>
              <c:pt idx="102">
                <c:v>344552.166958332</c:v>
              </c:pt>
              <c:pt idx="103">
                <c:v>344552.166958332</c:v>
              </c:pt>
              <c:pt idx="104">
                <c:v>344552.166958332</c:v>
              </c:pt>
              <c:pt idx="105">
                <c:v>344552.166958332</c:v>
              </c:pt>
              <c:pt idx="106">
                <c:v>344552.166958332</c:v>
              </c:pt>
              <c:pt idx="107">
                <c:v>344552.166958332</c:v>
              </c:pt>
              <c:pt idx="108">
                <c:v>344552.166958332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8-C215-4885-B3D5-A25E90C93707}"/>
            </c:ext>
          </c:extLst>
        </c:ser>
        <c:ser>
          <c:idx val="9"/>
          <c:order val="9"/>
          <c:tx>
            <c:v>That best</c:v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27401.343749999902</c:v>
              </c:pt>
              <c:pt idx="1">
                <c:v>27401.343749999902</c:v>
              </c:pt>
              <c:pt idx="2">
                <c:v>27401.343749999902</c:v>
              </c:pt>
              <c:pt idx="3">
                <c:v>27401.343749999902</c:v>
              </c:pt>
              <c:pt idx="4">
                <c:v>27401.343749999902</c:v>
              </c:pt>
              <c:pt idx="5">
                <c:v>27401.343749999902</c:v>
              </c:pt>
              <c:pt idx="6">
                <c:v>27401.343749999902</c:v>
              </c:pt>
              <c:pt idx="7">
                <c:v>27401.343749999902</c:v>
              </c:pt>
              <c:pt idx="8">
                <c:v>27401.343749999902</c:v>
              </c:pt>
              <c:pt idx="9">
                <c:v>27401.343749999902</c:v>
              </c:pt>
              <c:pt idx="10">
                <c:v>27401.343749999902</c:v>
              </c:pt>
              <c:pt idx="11">
                <c:v>27401.343749999902</c:v>
              </c:pt>
              <c:pt idx="12">
                <c:v>27401.343749999902</c:v>
              </c:pt>
              <c:pt idx="13">
                <c:v>27401.343749999902</c:v>
              </c:pt>
              <c:pt idx="14">
                <c:v>27510.168166666601</c:v>
              </c:pt>
              <c:pt idx="15">
                <c:v>27876.5836666666</c:v>
              </c:pt>
              <c:pt idx="16">
                <c:v>27876.5836666666</c:v>
              </c:pt>
              <c:pt idx="17">
                <c:v>27876.5836666666</c:v>
              </c:pt>
              <c:pt idx="18">
                <c:v>27876.5836666666</c:v>
              </c:pt>
              <c:pt idx="19">
                <c:v>27876.5836666666</c:v>
              </c:pt>
              <c:pt idx="20">
                <c:v>28154.1508333333</c:v>
              </c:pt>
              <c:pt idx="21">
                <c:v>28154.1508333333</c:v>
              </c:pt>
              <c:pt idx="22">
                <c:v>28154.1508333333</c:v>
              </c:pt>
              <c:pt idx="23">
                <c:v>28197.0921666666</c:v>
              </c:pt>
              <c:pt idx="24">
                <c:v>28197.0921666666</c:v>
              </c:pt>
              <c:pt idx="25">
                <c:v>28883.710999999901</c:v>
              </c:pt>
              <c:pt idx="26">
                <c:v>29295.236916666599</c:v>
              </c:pt>
              <c:pt idx="27">
                <c:v>29295.236916666599</c:v>
              </c:pt>
              <c:pt idx="28">
                <c:v>29577.841333333301</c:v>
              </c:pt>
              <c:pt idx="29">
                <c:v>29577.841333333301</c:v>
              </c:pt>
              <c:pt idx="30">
                <c:v>29797.820916666598</c:v>
              </c:pt>
              <c:pt idx="31">
                <c:v>29797.820916666598</c:v>
              </c:pt>
              <c:pt idx="32">
                <c:v>29797.820916666598</c:v>
              </c:pt>
              <c:pt idx="33">
                <c:v>29797.820916666598</c:v>
              </c:pt>
              <c:pt idx="34">
                <c:v>29797.820916666598</c:v>
              </c:pt>
              <c:pt idx="35">
                <c:v>29797.820916666598</c:v>
              </c:pt>
              <c:pt idx="36">
                <c:v>29797.820916666598</c:v>
              </c:pt>
              <c:pt idx="37">
                <c:v>29797.820916666598</c:v>
              </c:pt>
              <c:pt idx="38">
                <c:v>29797.820916666598</c:v>
              </c:pt>
              <c:pt idx="39">
                <c:v>29797.820916666598</c:v>
              </c:pt>
              <c:pt idx="40">
                <c:v>29968.544833333301</c:v>
              </c:pt>
              <c:pt idx="41">
                <c:v>30513.138166666598</c:v>
              </c:pt>
              <c:pt idx="42">
                <c:v>30513.138166666598</c:v>
              </c:pt>
              <c:pt idx="43">
                <c:v>30513.138166666598</c:v>
              </c:pt>
              <c:pt idx="44">
                <c:v>31444.717416666601</c:v>
              </c:pt>
              <c:pt idx="45">
                <c:v>33565.212749999897</c:v>
              </c:pt>
              <c:pt idx="46">
                <c:v>33614.572583333298</c:v>
              </c:pt>
              <c:pt idx="47">
                <c:v>33614.572583333298</c:v>
              </c:pt>
              <c:pt idx="48">
                <c:v>33614.572583333298</c:v>
              </c:pt>
              <c:pt idx="49">
                <c:v>33614.572583333298</c:v>
              </c:pt>
              <c:pt idx="50">
                <c:v>33614.572583333298</c:v>
              </c:pt>
              <c:pt idx="51">
                <c:v>33614.572583333298</c:v>
              </c:pt>
              <c:pt idx="52">
                <c:v>33614.572583333298</c:v>
              </c:pt>
              <c:pt idx="53">
                <c:v>35702.549999999901</c:v>
              </c:pt>
              <c:pt idx="54">
                <c:v>38806.060166666597</c:v>
              </c:pt>
              <c:pt idx="55">
                <c:v>38806.060166666597</c:v>
              </c:pt>
              <c:pt idx="56">
                <c:v>38806.060166666597</c:v>
              </c:pt>
              <c:pt idx="57">
                <c:v>41012.535999999898</c:v>
              </c:pt>
              <c:pt idx="58">
                <c:v>41158.176833333302</c:v>
              </c:pt>
              <c:pt idx="59">
                <c:v>41715.426749999897</c:v>
              </c:pt>
              <c:pt idx="60">
                <c:v>41715.426749999897</c:v>
              </c:pt>
              <c:pt idx="61">
                <c:v>41715.426749999897</c:v>
              </c:pt>
              <c:pt idx="62">
                <c:v>41715.426749999897</c:v>
              </c:pt>
              <c:pt idx="63">
                <c:v>41715.426749999897</c:v>
              </c:pt>
              <c:pt idx="64">
                <c:v>41715.426749999897</c:v>
              </c:pt>
              <c:pt idx="65">
                <c:v>41715.426749999897</c:v>
              </c:pt>
              <c:pt idx="66">
                <c:v>41715.426749999897</c:v>
              </c:pt>
              <c:pt idx="67">
                <c:v>41715.426749999897</c:v>
              </c:pt>
              <c:pt idx="68">
                <c:v>41756.799499999899</c:v>
              </c:pt>
              <c:pt idx="69">
                <c:v>41756.799499999899</c:v>
              </c:pt>
              <c:pt idx="70">
                <c:v>43668.028416666602</c:v>
              </c:pt>
              <c:pt idx="71">
                <c:v>45268.066749999904</c:v>
              </c:pt>
              <c:pt idx="72">
                <c:v>45268.066749999904</c:v>
              </c:pt>
              <c:pt idx="73">
                <c:v>45268.066749999904</c:v>
              </c:pt>
              <c:pt idx="74">
                <c:v>45268.066749999904</c:v>
              </c:pt>
              <c:pt idx="75">
                <c:v>47650.189916666597</c:v>
              </c:pt>
              <c:pt idx="76">
                <c:v>51081.078124999898</c:v>
              </c:pt>
              <c:pt idx="77">
                <c:v>51081.078124999898</c:v>
              </c:pt>
              <c:pt idx="78">
                <c:v>51770.042291666599</c:v>
              </c:pt>
              <c:pt idx="79">
                <c:v>52580.756041666602</c:v>
              </c:pt>
              <c:pt idx="80">
                <c:v>56874.075124999901</c:v>
              </c:pt>
              <c:pt idx="81">
                <c:v>57059.232291666602</c:v>
              </c:pt>
              <c:pt idx="82">
                <c:v>57059.232291666602</c:v>
              </c:pt>
              <c:pt idx="83">
                <c:v>60223.955541666597</c:v>
              </c:pt>
              <c:pt idx="84">
                <c:v>63311.678374999901</c:v>
              </c:pt>
              <c:pt idx="85">
                <c:v>63312.373291666598</c:v>
              </c:pt>
              <c:pt idx="86">
                <c:v>63312.373291666598</c:v>
              </c:pt>
              <c:pt idx="87">
                <c:v>63803.599374999903</c:v>
              </c:pt>
              <c:pt idx="88">
                <c:v>63803.599374999903</c:v>
              </c:pt>
              <c:pt idx="89">
                <c:v>63803.599374999903</c:v>
              </c:pt>
              <c:pt idx="90">
                <c:v>63803.599374999903</c:v>
              </c:pt>
              <c:pt idx="91">
                <c:v>63983.139958333202</c:v>
              </c:pt>
              <c:pt idx="92">
                <c:v>63983.139958333202</c:v>
              </c:pt>
              <c:pt idx="93">
                <c:v>63983.139958333202</c:v>
              </c:pt>
              <c:pt idx="94">
                <c:v>63983.139958333202</c:v>
              </c:pt>
              <c:pt idx="95">
                <c:v>63983.139958333202</c:v>
              </c:pt>
              <c:pt idx="96">
                <c:v>63983.139958333202</c:v>
              </c:pt>
              <c:pt idx="97">
                <c:v>63983.139958333202</c:v>
              </c:pt>
              <c:pt idx="98">
                <c:v>63983.139958333202</c:v>
              </c:pt>
              <c:pt idx="99">
                <c:v>63983.139958333202</c:v>
              </c:pt>
              <c:pt idx="100">
                <c:v>63983.139958333202</c:v>
              </c:pt>
              <c:pt idx="101">
                <c:v>63983.139958333202</c:v>
              </c:pt>
              <c:pt idx="102">
                <c:v>63983.139958333202</c:v>
              </c:pt>
              <c:pt idx="103">
                <c:v>63983.139958333202</c:v>
              </c:pt>
              <c:pt idx="104">
                <c:v>63983.139958333202</c:v>
              </c:pt>
              <c:pt idx="105">
                <c:v>63983.139958333202</c:v>
              </c:pt>
              <c:pt idx="106">
                <c:v>63983.139958333202</c:v>
              </c:pt>
              <c:pt idx="107">
                <c:v>64082.581291666596</c:v>
              </c:pt>
              <c:pt idx="108">
                <c:v>64082.581291666596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9-C215-4885-B3D5-A25E90C93707}"/>
            </c:ext>
          </c:extLst>
        </c:ser>
        <c:ser>
          <c:idx val="10"/>
          <c:order val="10"/>
          <c:tx>
            <c:v>The servant</c:v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14638.782666666601</c:v>
              </c:pt>
              <c:pt idx="1">
                <c:v>14638.782666666601</c:v>
              </c:pt>
              <c:pt idx="2">
                <c:v>14638.782666666601</c:v>
              </c:pt>
              <c:pt idx="3">
                <c:v>14638.782666666601</c:v>
              </c:pt>
              <c:pt idx="4">
                <c:v>14638.782666666601</c:v>
              </c:pt>
              <c:pt idx="5">
                <c:v>14638.782666666601</c:v>
              </c:pt>
              <c:pt idx="6">
                <c:v>14638.782666666601</c:v>
              </c:pt>
              <c:pt idx="7">
                <c:v>14638.782666666601</c:v>
              </c:pt>
              <c:pt idx="8">
                <c:v>14638.782666666601</c:v>
              </c:pt>
              <c:pt idx="9">
                <c:v>14638.782666666601</c:v>
              </c:pt>
              <c:pt idx="10">
                <c:v>14638.782666666601</c:v>
              </c:pt>
              <c:pt idx="11">
                <c:v>14638.782666666601</c:v>
              </c:pt>
              <c:pt idx="12">
                <c:v>14638.782666666601</c:v>
              </c:pt>
              <c:pt idx="13">
                <c:v>14638.782666666601</c:v>
              </c:pt>
              <c:pt idx="14">
                <c:v>14638.782666666601</c:v>
              </c:pt>
              <c:pt idx="15">
                <c:v>14638.782666666601</c:v>
              </c:pt>
              <c:pt idx="16">
                <c:v>14638.782666666601</c:v>
              </c:pt>
              <c:pt idx="17">
                <c:v>14638.782666666601</c:v>
              </c:pt>
              <c:pt idx="18">
                <c:v>14638.782666666601</c:v>
              </c:pt>
              <c:pt idx="19">
                <c:v>14638.782666666601</c:v>
              </c:pt>
              <c:pt idx="20">
                <c:v>14638.782666666601</c:v>
              </c:pt>
              <c:pt idx="21">
                <c:v>14638.782666666601</c:v>
              </c:pt>
              <c:pt idx="22">
                <c:v>14638.782666666601</c:v>
              </c:pt>
              <c:pt idx="23">
                <c:v>14638.782666666601</c:v>
              </c:pt>
              <c:pt idx="24">
                <c:v>14638.782666666601</c:v>
              </c:pt>
              <c:pt idx="25">
                <c:v>14638.782666666601</c:v>
              </c:pt>
              <c:pt idx="26">
                <c:v>14638.782666666601</c:v>
              </c:pt>
              <c:pt idx="27">
                <c:v>14638.782666666601</c:v>
              </c:pt>
              <c:pt idx="28">
                <c:v>14638.782666666601</c:v>
              </c:pt>
              <c:pt idx="29">
                <c:v>14638.782666666601</c:v>
              </c:pt>
              <c:pt idx="30">
                <c:v>14638.782666666601</c:v>
              </c:pt>
              <c:pt idx="31">
                <c:v>14638.782666666601</c:v>
              </c:pt>
              <c:pt idx="32">
                <c:v>14638.782666666601</c:v>
              </c:pt>
              <c:pt idx="33">
                <c:v>14638.782666666601</c:v>
              </c:pt>
              <c:pt idx="34">
                <c:v>14638.782666666601</c:v>
              </c:pt>
              <c:pt idx="35">
                <c:v>14638.782666666601</c:v>
              </c:pt>
              <c:pt idx="36">
                <c:v>14638.782666666601</c:v>
              </c:pt>
              <c:pt idx="37">
                <c:v>14638.782666666601</c:v>
              </c:pt>
              <c:pt idx="38">
                <c:v>14638.782666666601</c:v>
              </c:pt>
              <c:pt idx="39">
                <c:v>14638.782666666601</c:v>
              </c:pt>
              <c:pt idx="40">
                <c:v>14638.782666666601</c:v>
              </c:pt>
              <c:pt idx="41">
                <c:v>14638.782666666601</c:v>
              </c:pt>
              <c:pt idx="42">
                <c:v>14638.782666666601</c:v>
              </c:pt>
              <c:pt idx="43">
                <c:v>14638.782666666601</c:v>
              </c:pt>
              <c:pt idx="44">
                <c:v>14638.782666666601</c:v>
              </c:pt>
              <c:pt idx="45">
                <c:v>14638.782666666601</c:v>
              </c:pt>
              <c:pt idx="46">
                <c:v>14638.782666666601</c:v>
              </c:pt>
              <c:pt idx="47">
                <c:v>14638.782666666601</c:v>
              </c:pt>
              <c:pt idx="48">
                <c:v>14638.782666666601</c:v>
              </c:pt>
              <c:pt idx="49">
                <c:v>14638.782666666601</c:v>
              </c:pt>
              <c:pt idx="50">
                <c:v>14638.782666666601</c:v>
              </c:pt>
              <c:pt idx="51">
                <c:v>14638.782666666601</c:v>
              </c:pt>
              <c:pt idx="52">
                <c:v>14638.782666666601</c:v>
              </c:pt>
              <c:pt idx="53">
                <c:v>14638.782666666601</c:v>
              </c:pt>
              <c:pt idx="54">
                <c:v>14638.782666666601</c:v>
              </c:pt>
              <c:pt idx="55">
                <c:v>14638.782666666601</c:v>
              </c:pt>
              <c:pt idx="56">
                <c:v>14638.782666666601</c:v>
              </c:pt>
              <c:pt idx="57">
                <c:v>14638.782666666601</c:v>
              </c:pt>
              <c:pt idx="58">
                <c:v>14638.782666666601</c:v>
              </c:pt>
              <c:pt idx="59">
                <c:v>14638.782666666601</c:v>
              </c:pt>
              <c:pt idx="60">
                <c:v>14638.782666666601</c:v>
              </c:pt>
              <c:pt idx="61">
                <c:v>14638.782666666601</c:v>
              </c:pt>
              <c:pt idx="62">
                <c:v>14638.782666666601</c:v>
              </c:pt>
              <c:pt idx="63">
                <c:v>14638.782666666601</c:v>
              </c:pt>
              <c:pt idx="64">
                <c:v>14638.782666666601</c:v>
              </c:pt>
              <c:pt idx="65">
                <c:v>14638.782666666601</c:v>
              </c:pt>
              <c:pt idx="66">
                <c:v>14638.782666666601</c:v>
              </c:pt>
              <c:pt idx="67">
                <c:v>14638.782666666601</c:v>
              </c:pt>
              <c:pt idx="68">
                <c:v>14638.782666666601</c:v>
              </c:pt>
              <c:pt idx="69">
                <c:v>14638.782666666601</c:v>
              </c:pt>
              <c:pt idx="70">
                <c:v>14638.782666666601</c:v>
              </c:pt>
              <c:pt idx="71">
                <c:v>14638.782666666601</c:v>
              </c:pt>
              <c:pt idx="72">
                <c:v>14638.782666666601</c:v>
              </c:pt>
              <c:pt idx="73">
                <c:v>14638.782666666601</c:v>
              </c:pt>
              <c:pt idx="74">
                <c:v>14638.782666666601</c:v>
              </c:pt>
              <c:pt idx="75">
                <c:v>14638.782666666601</c:v>
              </c:pt>
              <c:pt idx="76">
                <c:v>14638.782666666601</c:v>
              </c:pt>
              <c:pt idx="77">
                <c:v>14638.782666666601</c:v>
              </c:pt>
              <c:pt idx="78">
                <c:v>14638.782666666601</c:v>
              </c:pt>
              <c:pt idx="79">
                <c:v>14638.782666666601</c:v>
              </c:pt>
              <c:pt idx="80">
                <c:v>14638.782666666601</c:v>
              </c:pt>
              <c:pt idx="81">
                <c:v>14638.782666666601</c:v>
              </c:pt>
              <c:pt idx="82">
                <c:v>14638.782666666601</c:v>
              </c:pt>
              <c:pt idx="83">
                <c:v>14638.782666666601</c:v>
              </c:pt>
              <c:pt idx="84">
                <c:v>14638.782666666601</c:v>
              </c:pt>
              <c:pt idx="85">
                <c:v>14638.782666666601</c:v>
              </c:pt>
              <c:pt idx="86">
                <c:v>14638.782666666601</c:v>
              </c:pt>
              <c:pt idx="87">
                <c:v>14638.782666666601</c:v>
              </c:pt>
              <c:pt idx="88">
                <c:v>14638.782666666601</c:v>
              </c:pt>
              <c:pt idx="89">
                <c:v>14638.782666666601</c:v>
              </c:pt>
              <c:pt idx="90">
                <c:v>14638.782666666601</c:v>
              </c:pt>
              <c:pt idx="91">
                <c:v>14638.782666666601</c:v>
              </c:pt>
              <c:pt idx="92">
                <c:v>14638.782666666601</c:v>
              </c:pt>
              <c:pt idx="93">
                <c:v>14638.782666666601</c:v>
              </c:pt>
              <c:pt idx="94">
                <c:v>14638.782666666601</c:v>
              </c:pt>
              <c:pt idx="95">
                <c:v>14638.782666666601</c:v>
              </c:pt>
              <c:pt idx="96">
                <c:v>14638.782666666601</c:v>
              </c:pt>
              <c:pt idx="97">
                <c:v>14638.782666666601</c:v>
              </c:pt>
              <c:pt idx="98">
                <c:v>14638.782666666601</c:v>
              </c:pt>
              <c:pt idx="99">
                <c:v>14638.782666666601</c:v>
              </c:pt>
              <c:pt idx="100">
                <c:v>14638.782666666601</c:v>
              </c:pt>
              <c:pt idx="101">
                <c:v>14638.782666666601</c:v>
              </c:pt>
              <c:pt idx="102">
                <c:v>14638.782666666601</c:v>
              </c:pt>
              <c:pt idx="103">
                <c:v>14638.782666666601</c:v>
              </c:pt>
              <c:pt idx="104">
                <c:v>14638.782666666601</c:v>
              </c:pt>
              <c:pt idx="105">
                <c:v>14638.782666666601</c:v>
              </c:pt>
              <c:pt idx="106">
                <c:v>14638.782666666601</c:v>
              </c:pt>
              <c:pt idx="107">
                <c:v>14638.782666666601</c:v>
              </c:pt>
              <c:pt idx="108">
                <c:v>14638.782666666601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A-C215-4885-B3D5-A25E90C93707}"/>
            </c:ext>
          </c:extLst>
        </c:ser>
        <c:ser>
          <c:idx val="11"/>
          <c:order val="11"/>
          <c:tx>
            <c:v>xXSCYPTICXx</c:v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57958.877166666702</c:v>
              </c:pt>
              <c:pt idx="1">
                <c:v>58186.245666666699</c:v>
              </c:pt>
              <c:pt idx="2">
                <c:v>58964.588250000001</c:v>
              </c:pt>
              <c:pt idx="3">
                <c:v>58964.588250000001</c:v>
              </c:pt>
              <c:pt idx="4">
                <c:v>58964.588250000001</c:v>
              </c:pt>
              <c:pt idx="5">
                <c:v>58964.588250000001</c:v>
              </c:pt>
              <c:pt idx="6">
                <c:v>58964.588250000001</c:v>
              </c:pt>
              <c:pt idx="7">
                <c:v>58964.588250000001</c:v>
              </c:pt>
              <c:pt idx="8">
                <c:v>58964.588250000001</c:v>
              </c:pt>
              <c:pt idx="9">
                <c:v>58964.588250000001</c:v>
              </c:pt>
              <c:pt idx="10">
                <c:v>58964.588250000001</c:v>
              </c:pt>
              <c:pt idx="11">
                <c:v>58964.588250000001</c:v>
              </c:pt>
              <c:pt idx="12">
                <c:v>58964.588250000001</c:v>
              </c:pt>
              <c:pt idx="13">
                <c:v>58964.588250000001</c:v>
              </c:pt>
              <c:pt idx="14">
                <c:v>58964.588250000001</c:v>
              </c:pt>
              <c:pt idx="15">
                <c:v>58964.588250000001</c:v>
              </c:pt>
              <c:pt idx="16">
                <c:v>58964.588250000001</c:v>
              </c:pt>
              <c:pt idx="17">
                <c:v>58964.588250000001</c:v>
              </c:pt>
              <c:pt idx="18">
                <c:v>58964.588250000001</c:v>
              </c:pt>
              <c:pt idx="19">
                <c:v>58964.588250000001</c:v>
              </c:pt>
              <c:pt idx="20">
                <c:v>58964.588250000001</c:v>
              </c:pt>
              <c:pt idx="21">
                <c:v>58964.588250000001</c:v>
              </c:pt>
              <c:pt idx="22">
                <c:v>58964.588250000001</c:v>
              </c:pt>
              <c:pt idx="23">
                <c:v>58964.588250000001</c:v>
              </c:pt>
              <c:pt idx="24">
                <c:v>58964.588250000001</c:v>
              </c:pt>
              <c:pt idx="25">
                <c:v>58964.588250000001</c:v>
              </c:pt>
              <c:pt idx="26">
                <c:v>58964.588250000001</c:v>
              </c:pt>
              <c:pt idx="27">
                <c:v>58964.588250000001</c:v>
              </c:pt>
              <c:pt idx="28">
                <c:v>58964.588250000001</c:v>
              </c:pt>
              <c:pt idx="29">
                <c:v>58964.588250000001</c:v>
              </c:pt>
              <c:pt idx="30">
                <c:v>58964.588250000001</c:v>
              </c:pt>
              <c:pt idx="31">
                <c:v>58964.588250000001</c:v>
              </c:pt>
              <c:pt idx="32">
                <c:v>58964.588250000001</c:v>
              </c:pt>
              <c:pt idx="33">
                <c:v>58964.588250000001</c:v>
              </c:pt>
              <c:pt idx="34">
                <c:v>58964.588250000001</c:v>
              </c:pt>
              <c:pt idx="35">
                <c:v>58964.588250000001</c:v>
              </c:pt>
              <c:pt idx="36">
                <c:v>58964.588250000001</c:v>
              </c:pt>
              <c:pt idx="37">
                <c:v>58964.588250000001</c:v>
              </c:pt>
              <c:pt idx="38">
                <c:v>58964.588250000001</c:v>
              </c:pt>
              <c:pt idx="39">
                <c:v>58964.588250000001</c:v>
              </c:pt>
              <c:pt idx="40">
                <c:v>58964.588250000001</c:v>
              </c:pt>
              <c:pt idx="41">
                <c:v>58964.588250000001</c:v>
              </c:pt>
              <c:pt idx="42">
                <c:v>58964.588250000001</c:v>
              </c:pt>
              <c:pt idx="43">
                <c:v>58964.588250000001</c:v>
              </c:pt>
              <c:pt idx="44">
                <c:v>58964.588250000001</c:v>
              </c:pt>
              <c:pt idx="45">
                <c:v>58964.588250000001</c:v>
              </c:pt>
              <c:pt idx="46">
                <c:v>58964.588250000001</c:v>
              </c:pt>
              <c:pt idx="47">
                <c:v>58964.588250000001</c:v>
              </c:pt>
              <c:pt idx="48">
                <c:v>58964.588250000001</c:v>
              </c:pt>
              <c:pt idx="49">
                <c:v>58964.588250000001</c:v>
              </c:pt>
              <c:pt idx="50">
                <c:v>58964.588250000001</c:v>
              </c:pt>
              <c:pt idx="51">
                <c:v>58964.588250000001</c:v>
              </c:pt>
              <c:pt idx="52">
                <c:v>58964.588250000001</c:v>
              </c:pt>
              <c:pt idx="53">
                <c:v>58964.588250000001</c:v>
              </c:pt>
              <c:pt idx="54">
                <c:v>58964.588250000001</c:v>
              </c:pt>
              <c:pt idx="55">
                <c:v>58964.588250000001</c:v>
              </c:pt>
              <c:pt idx="56">
                <c:v>58964.588250000001</c:v>
              </c:pt>
              <c:pt idx="57">
                <c:v>58964.588250000001</c:v>
              </c:pt>
              <c:pt idx="58">
                <c:v>58964.588250000001</c:v>
              </c:pt>
              <c:pt idx="59">
                <c:v>58964.588250000001</c:v>
              </c:pt>
              <c:pt idx="60">
                <c:v>58964.588250000001</c:v>
              </c:pt>
              <c:pt idx="61">
                <c:v>58964.588250000001</c:v>
              </c:pt>
              <c:pt idx="62">
                <c:v>58964.588250000001</c:v>
              </c:pt>
              <c:pt idx="63">
                <c:v>58964.588250000001</c:v>
              </c:pt>
              <c:pt idx="64">
                <c:v>58964.588250000001</c:v>
              </c:pt>
              <c:pt idx="65">
                <c:v>58964.588250000001</c:v>
              </c:pt>
              <c:pt idx="66">
                <c:v>58964.588250000001</c:v>
              </c:pt>
              <c:pt idx="67">
                <c:v>58964.588250000001</c:v>
              </c:pt>
              <c:pt idx="68">
                <c:v>58964.588250000001</c:v>
              </c:pt>
              <c:pt idx="69">
                <c:v>58964.588250000001</c:v>
              </c:pt>
              <c:pt idx="70">
                <c:v>58964.588250000001</c:v>
              </c:pt>
              <c:pt idx="71">
                <c:v>58964.588250000001</c:v>
              </c:pt>
              <c:pt idx="72">
                <c:v>58964.588250000001</c:v>
              </c:pt>
              <c:pt idx="73">
                <c:v>58964.588250000001</c:v>
              </c:pt>
              <c:pt idx="74">
                <c:v>58964.588250000001</c:v>
              </c:pt>
              <c:pt idx="75">
                <c:v>58964.588250000001</c:v>
              </c:pt>
              <c:pt idx="76">
                <c:v>58964.588250000001</c:v>
              </c:pt>
              <c:pt idx="77">
                <c:v>58964.588250000001</c:v>
              </c:pt>
              <c:pt idx="78">
                <c:v>58964.588250000001</c:v>
              </c:pt>
              <c:pt idx="79">
                <c:v>58964.588250000001</c:v>
              </c:pt>
              <c:pt idx="80">
                <c:v>58964.588250000001</c:v>
              </c:pt>
              <c:pt idx="81">
                <c:v>58964.588250000001</c:v>
              </c:pt>
              <c:pt idx="82">
                <c:v>58964.588250000001</c:v>
              </c:pt>
              <c:pt idx="83">
                <c:v>58964.588250000001</c:v>
              </c:pt>
              <c:pt idx="84">
                <c:v>58964.588250000001</c:v>
              </c:pt>
              <c:pt idx="85">
                <c:v>58964.588250000001</c:v>
              </c:pt>
              <c:pt idx="86">
                <c:v>58964.588250000001</c:v>
              </c:pt>
              <c:pt idx="87">
                <c:v>58964.588250000001</c:v>
              </c:pt>
              <c:pt idx="88">
                <c:v>58964.588250000001</c:v>
              </c:pt>
              <c:pt idx="89">
                <c:v>58964.588250000001</c:v>
              </c:pt>
              <c:pt idx="90">
                <c:v>58964.588250000001</c:v>
              </c:pt>
              <c:pt idx="91">
                <c:v>58964.588250000001</c:v>
              </c:pt>
              <c:pt idx="92">
                <c:v>58964.588250000001</c:v>
              </c:pt>
              <c:pt idx="93">
                <c:v>58964.588250000001</c:v>
              </c:pt>
              <c:pt idx="94">
                <c:v>58964.588250000001</c:v>
              </c:pt>
              <c:pt idx="95">
                <c:v>58964.588250000001</c:v>
              </c:pt>
              <c:pt idx="96">
                <c:v>58964.588250000001</c:v>
              </c:pt>
              <c:pt idx="97">
                <c:v>58964.588250000001</c:v>
              </c:pt>
              <c:pt idx="98">
                <c:v>58964.588250000001</c:v>
              </c:pt>
              <c:pt idx="99">
                <c:v>58964.588250000001</c:v>
              </c:pt>
              <c:pt idx="100">
                <c:v>58964.588250000001</c:v>
              </c:pt>
              <c:pt idx="101">
                <c:v>58964.588250000001</c:v>
              </c:pt>
              <c:pt idx="102">
                <c:v>58964.588250000001</c:v>
              </c:pt>
              <c:pt idx="103">
                <c:v>58964.588250000001</c:v>
              </c:pt>
              <c:pt idx="104">
                <c:v>58964.588250000001</c:v>
              </c:pt>
              <c:pt idx="105">
                <c:v>58964.588250000001</c:v>
              </c:pt>
              <c:pt idx="106">
                <c:v>58964.588250000001</c:v>
              </c:pt>
              <c:pt idx="107">
                <c:v>58964.588250000001</c:v>
              </c:pt>
              <c:pt idx="108">
                <c:v>58964.588250000001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B-C215-4885-B3D5-A25E90C93707}"/>
            </c:ext>
          </c:extLst>
        </c:ser>
        <c:ser>
          <c:idx val="12"/>
          <c:order val="12"/>
          <c:tx>
            <c:v>Yt Yolo Animate</c:v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416238.00975000003</c:v>
              </c:pt>
              <c:pt idx="1">
                <c:v>416774.03141666699</c:v>
              </c:pt>
              <c:pt idx="2">
                <c:v>416774.03141666699</c:v>
              </c:pt>
              <c:pt idx="3">
                <c:v>416774.03141666699</c:v>
              </c:pt>
              <c:pt idx="4">
                <c:v>420592.32075000001</c:v>
              </c:pt>
              <c:pt idx="5">
                <c:v>422133.215791667</c:v>
              </c:pt>
              <c:pt idx="6">
                <c:v>422133.215791667</c:v>
              </c:pt>
              <c:pt idx="7">
                <c:v>426847.138041667</c:v>
              </c:pt>
              <c:pt idx="8">
                <c:v>431672.18970833399</c:v>
              </c:pt>
              <c:pt idx="9">
                <c:v>431672.18970833399</c:v>
              </c:pt>
              <c:pt idx="10">
                <c:v>431672.18970833399</c:v>
              </c:pt>
              <c:pt idx="11">
                <c:v>432848.38587499998</c:v>
              </c:pt>
              <c:pt idx="12">
                <c:v>434211.61745833402</c:v>
              </c:pt>
              <c:pt idx="13">
                <c:v>434211.61745833402</c:v>
              </c:pt>
              <c:pt idx="14">
                <c:v>435009.66629166697</c:v>
              </c:pt>
              <c:pt idx="15">
                <c:v>438329.10204166698</c:v>
              </c:pt>
              <c:pt idx="16">
                <c:v>441484.039958334</c:v>
              </c:pt>
              <c:pt idx="17">
                <c:v>441484.039958334</c:v>
              </c:pt>
              <c:pt idx="18">
                <c:v>441484.039958334</c:v>
              </c:pt>
              <c:pt idx="19">
                <c:v>441951.59554166702</c:v>
              </c:pt>
              <c:pt idx="20">
                <c:v>443202.16604166699</c:v>
              </c:pt>
              <c:pt idx="21">
                <c:v>443202.16604166699</c:v>
              </c:pt>
              <c:pt idx="22">
                <c:v>443202.16604166699</c:v>
              </c:pt>
              <c:pt idx="23">
                <c:v>443680.47520833398</c:v>
              </c:pt>
              <c:pt idx="24">
                <c:v>443680.47520833398</c:v>
              </c:pt>
              <c:pt idx="25">
                <c:v>446367.49145833403</c:v>
              </c:pt>
              <c:pt idx="26">
                <c:v>449402.946291667</c:v>
              </c:pt>
              <c:pt idx="27">
                <c:v>449402.946291667</c:v>
              </c:pt>
              <c:pt idx="28">
                <c:v>450462.251208334</c:v>
              </c:pt>
              <c:pt idx="29">
                <c:v>450462.251208334</c:v>
              </c:pt>
              <c:pt idx="30">
                <c:v>452788.95279166702</c:v>
              </c:pt>
              <c:pt idx="31">
                <c:v>452788.95279166702</c:v>
              </c:pt>
              <c:pt idx="32">
                <c:v>452788.95279166702</c:v>
              </c:pt>
              <c:pt idx="33">
                <c:v>455421.20512500103</c:v>
              </c:pt>
              <c:pt idx="34">
                <c:v>456406.268041667</c:v>
              </c:pt>
              <c:pt idx="35">
                <c:v>457618.63712500001</c:v>
              </c:pt>
              <c:pt idx="36">
                <c:v>457618.63712500001</c:v>
              </c:pt>
              <c:pt idx="37">
                <c:v>458017.57895833399</c:v>
              </c:pt>
              <c:pt idx="38">
                <c:v>461894.12325000099</c:v>
              </c:pt>
              <c:pt idx="39">
                <c:v>461894.12325000099</c:v>
              </c:pt>
              <c:pt idx="40">
                <c:v>462135.21225000097</c:v>
              </c:pt>
              <c:pt idx="41">
                <c:v>466485.61508333398</c:v>
              </c:pt>
              <c:pt idx="42">
                <c:v>466485.61508333398</c:v>
              </c:pt>
              <c:pt idx="43">
                <c:v>466485.61508333398</c:v>
              </c:pt>
              <c:pt idx="44">
                <c:v>469452.51450000098</c:v>
              </c:pt>
              <c:pt idx="45">
                <c:v>471947.15683333401</c:v>
              </c:pt>
              <c:pt idx="46">
                <c:v>473012.86633333401</c:v>
              </c:pt>
              <c:pt idx="47">
                <c:v>473012.86633333401</c:v>
              </c:pt>
              <c:pt idx="48">
                <c:v>473012.86633333401</c:v>
              </c:pt>
              <c:pt idx="49">
                <c:v>473485.69491666701</c:v>
              </c:pt>
              <c:pt idx="50">
                <c:v>478395.49158333399</c:v>
              </c:pt>
              <c:pt idx="51">
                <c:v>478395.49158333399</c:v>
              </c:pt>
              <c:pt idx="52">
                <c:v>478395.49158333399</c:v>
              </c:pt>
              <c:pt idx="53">
                <c:v>482180.63425</c:v>
              </c:pt>
              <c:pt idx="54">
                <c:v>486169.08958333399</c:v>
              </c:pt>
              <c:pt idx="55">
                <c:v>487838.19675000099</c:v>
              </c:pt>
              <c:pt idx="56">
                <c:v>488112.38541666698</c:v>
              </c:pt>
              <c:pt idx="57">
                <c:v>490245.352000001</c:v>
              </c:pt>
              <c:pt idx="58">
                <c:v>490613.68275000103</c:v>
              </c:pt>
              <c:pt idx="59">
                <c:v>490798.01833333401</c:v>
              </c:pt>
              <c:pt idx="60">
                <c:v>490798.01833333401</c:v>
              </c:pt>
              <c:pt idx="61">
                <c:v>490798.01833333401</c:v>
              </c:pt>
              <c:pt idx="62">
                <c:v>491921.70350000099</c:v>
              </c:pt>
              <c:pt idx="63">
                <c:v>491921.70350000099</c:v>
              </c:pt>
              <c:pt idx="64">
                <c:v>493880.59008333401</c:v>
              </c:pt>
              <c:pt idx="65">
                <c:v>493880.59008333401</c:v>
              </c:pt>
              <c:pt idx="66">
                <c:v>493880.59008333401</c:v>
              </c:pt>
              <c:pt idx="67">
                <c:v>495887.94762500102</c:v>
              </c:pt>
              <c:pt idx="68">
                <c:v>498999.89237500099</c:v>
              </c:pt>
              <c:pt idx="69">
                <c:v>498999.89237500099</c:v>
              </c:pt>
              <c:pt idx="70">
                <c:v>501863.15645833401</c:v>
              </c:pt>
              <c:pt idx="71">
                <c:v>506370.60904166702</c:v>
              </c:pt>
              <c:pt idx="72">
                <c:v>506370.60904166702</c:v>
              </c:pt>
              <c:pt idx="73">
                <c:v>507514.11387500103</c:v>
              </c:pt>
              <c:pt idx="74">
                <c:v>507514.11387500103</c:v>
              </c:pt>
              <c:pt idx="75">
                <c:v>509770.35545833397</c:v>
              </c:pt>
              <c:pt idx="76">
                <c:v>513267.00854166801</c:v>
              </c:pt>
              <c:pt idx="77">
                <c:v>513331.33275000099</c:v>
              </c:pt>
              <c:pt idx="78">
                <c:v>513331.33275000099</c:v>
              </c:pt>
              <c:pt idx="79">
                <c:v>514044.97800000099</c:v>
              </c:pt>
              <c:pt idx="80">
                <c:v>517780.24283333402</c:v>
              </c:pt>
              <c:pt idx="81">
                <c:v>518776.09591666801</c:v>
              </c:pt>
              <c:pt idx="82">
                <c:v>518776.09591666801</c:v>
              </c:pt>
              <c:pt idx="83">
                <c:v>524296.61387500097</c:v>
              </c:pt>
              <c:pt idx="84">
                <c:v>527933.52904166805</c:v>
              </c:pt>
              <c:pt idx="85">
                <c:v>528196.604208334</c:v>
              </c:pt>
              <c:pt idx="86">
                <c:v>528196.604208334</c:v>
              </c:pt>
              <c:pt idx="87">
                <c:v>531110.230041667</c:v>
              </c:pt>
              <c:pt idx="88">
                <c:v>535724.01375000097</c:v>
              </c:pt>
              <c:pt idx="89">
                <c:v>536373.67491666705</c:v>
              </c:pt>
              <c:pt idx="90">
                <c:v>537823.414666667</c:v>
              </c:pt>
              <c:pt idx="91">
                <c:v>538810.289583334</c:v>
              </c:pt>
              <c:pt idx="92">
                <c:v>540329.119000001</c:v>
              </c:pt>
              <c:pt idx="93">
                <c:v>540329.119000001</c:v>
              </c:pt>
              <c:pt idx="94">
                <c:v>540691.78658333397</c:v>
              </c:pt>
              <c:pt idx="95">
                <c:v>544901.33304166701</c:v>
              </c:pt>
              <c:pt idx="96">
                <c:v>546911.28104166698</c:v>
              </c:pt>
              <c:pt idx="97">
                <c:v>546911.28104166698</c:v>
              </c:pt>
              <c:pt idx="98">
                <c:v>546911.28104166698</c:v>
              </c:pt>
              <c:pt idx="99">
                <c:v>550845.48570833402</c:v>
              </c:pt>
              <c:pt idx="100">
                <c:v>552267.60362499999</c:v>
              </c:pt>
              <c:pt idx="101">
                <c:v>552267.60362499999</c:v>
              </c:pt>
              <c:pt idx="102">
                <c:v>552367.60595833405</c:v>
              </c:pt>
              <c:pt idx="103">
                <c:v>553810.78062500001</c:v>
              </c:pt>
              <c:pt idx="104">
                <c:v>553810.78062500001</c:v>
              </c:pt>
              <c:pt idx="105">
                <c:v>553810.78062500001</c:v>
              </c:pt>
              <c:pt idx="106">
                <c:v>558892.38712500001</c:v>
              </c:pt>
              <c:pt idx="107">
                <c:v>564609.03795833304</c:v>
              </c:pt>
              <c:pt idx="108">
                <c:v>565321.76262499997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C-C215-4885-B3D5-A25E90C93707}"/>
            </c:ext>
          </c:extLst>
        </c:ser>
        <c:ser>
          <c:idx val="13"/>
          <c:order val="13"/>
          <c:tx>
            <c:v>oof boi</c:v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15056.671875</c:v>
              </c:pt>
              <c:pt idx="3">
                <c:v>15056.671875</c:v>
              </c:pt>
              <c:pt idx="4">
                <c:v>16231.7120416666</c:v>
              </c:pt>
              <c:pt idx="5">
                <c:v>16231.7120416666</c:v>
              </c:pt>
              <c:pt idx="6">
                <c:v>16231.7120416666</c:v>
              </c:pt>
              <c:pt idx="7">
                <c:v>16736.394958333301</c:v>
              </c:pt>
              <c:pt idx="8">
                <c:v>17128.179625000001</c:v>
              </c:pt>
              <c:pt idx="9">
                <c:v>17128.179625000001</c:v>
              </c:pt>
              <c:pt idx="10">
                <c:v>17128.179625000001</c:v>
              </c:pt>
              <c:pt idx="11">
                <c:v>17128.179625000001</c:v>
              </c:pt>
              <c:pt idx="12">
                <c:v>17314.3727083333</c:v>
              </c:pt>
              <c:pt idx="13">
                <c:v>17314.3727083333</c:v>
              </c:pt>
              <c:pt idx="14">
                <c:v>17314.3727083333</c:v>
              </c:pt>
              <c:pt idx="15">
                <c:v>17943.435291666599</c:v>
              </c:pt>
              <c:pt idx="16">
                <c:v>18815.808208333299</c:v>
              </c:pt>
              <c:pt idx="17">
                <c:v>18815.808208333299</c:v>
              </c:pt>
              <c:pt idx="18">
                <c:v>18815.808208333299</c:v>
              </c:pt>
              <c:pt idx="19">
                <c:v>18815.808208333299</c:v>
              </c:pt>
              <c:pt idx="20">
                <c:v>19668.504124999999</c:v>
              </c:pt>
              <c:pt idx="21">
                <c:v>19668.504124999999</c:v>
              </c:pt>
              <c:pt idx="22">
                <c:v>19668.504124999999</c:v>
              </c:pt>
              <c:pt idx="23">
                <c:v>19668.504124999999</c:v>
              </c:pt>
              <c:pt idx="24">
                <c:v>19668.504124999999</c:v>
              </c:pt>
              <c:pt idx="25">
                <c:v>19668.504124999999</c:v>
              </c:pt>
              <c:pt idx="26">
                <c:v>19668.504124999999</c:v>
              </c:pt>
              <c:pt idx="27">
                <c:v>19668.504124999999</c:v>
              </c:pt>
              <c:pt idx="28">
                <c:v>19668.504124999999</c:v>
              </c:pt>
              <c:pt idx="29">
                <c:v>19668.504124999999</c:v>
              </c:pt>
              <c:pt idx="30">
                <c:v>22657.150874999999</c:v>
              </c:pt>
              <c:pt idx="31">
                <c:v>22657.150874999999</c:v>
              </c:pt>
              <c:pt idx="32">
                <c:v>22987.693291666601</c:v>
              </c:pt>
              <c:pt idx="33">
                <c:v>23777.612958333299</c:v>
              </c:pt>
              <c:pt idx="34">
                <c:v>24214.3112916666</c:v>
              </c:pt>
              <c:pt idx="35">
                <c:v>24214.3112916666</c:v>
              </c:pt>
              <c:pt idx="36">
                <c:v>24214.3112916666</c:v>
              </c:pt>
              <c:pt idx="37">
                <c:v>24214.3112916666</c:v>
              </c:pt>
              <c:pt idx="38">
                <c:v>30479.91675</c:v>
              </c:pt>
              <c:pt idx="39">
                <c:v>30479.91675</c:v>
              </c:pt>
              <c:pt idx="40">
                <c:v>30479.91675</c:v>
              </c:pt>
              <c:pt idx="41">
                <c:v>30636.418166666601</c:v>
              </c:pt>
              <c:pt idx="42">
                <c:v>30786.652833333301</c:v>
              </c:pt>
              <c:pt idx="43">
                <c:v>30786.652833333301</c:v>
              </c:pt>
              <c:pt idx="44">
                <c:v>30786.652833333301</c:v>
              </c:pt>
              <c:pt idx="45">
                <c:v>31586.588833333299</c:v>
              </c:pt>
              <c:pt idx="46">
                <c:v>31586.588833333299</c:v>
              </c:pt>
              <c:pt idx="47">
                <c:v>31586.588833333299</c:v>
              </c:pt>
              <c:pt idx="48">
                <c:v>31586.588833333299</c:v>
              </c:pt>
              <c:pt idx="49">
                <c:v>31586.588833333299</c:v>
              </c:pt>
              <c:pt idx="50">
                <c:v>32173.881166666601</c:v>
              </c:pt>
              <c:pt idx="51">
                <c:v>32173.881166666601</c:v>
              </c:pt>
              <c:pt idx="52">
                <c:v>32173.881166666601</c:v>
              </c:pt>
              <c:pt idx="53">
                <c:v>32173.881166666601</c:v>
              </c:pt>
              <c:pt idx="54">
                <c:v>32173.881166666601</c:v>
              </c:pt>
              <c:pt idx="55">
                <c:v>32173.881166666601</c:v>
              </c:pt>
              <c:pt idx="56">
                <c:v>32173.881166666601</c:v>
              </c:pt>
              <c:pt idx="57">
                <c:v>32173.881166666601</c:v>
              </c:pt>
              <c:pt idx="58">
                <c:v>32410.507666666599</c:v>
              </c:pt>
              <c:pt idx="59">
                <c:v>32410.507666666599</c:v>
              </c:pt>
              <c:pt idx="60">
                <c:v>32410.507666666599</c:v>
              </c:pt>
              <c:pt idx="61">
                <c:v>32410.507666666599</c:v>
              </c:pt>
              <c:pt idx="62">
                <c:v>32410.507666666599</c:v>
              </c:pt>
              <c:pt idx="63">
                <c:v>32410.507666666599</c:v>
              </c:pt>
              <c:pt idx="64">
                <c:v>32410.507666666599</c:v>
              </c:pt>
              <c:pt idx="65">
                <c:v>32410.507666666599</c:v>
              </c:pt>
              <c:pt idx="66">
                <c:v>32410.507666666599</c:v>
              </c:pt>
              <c:pt idx="67">
                <c:v>35049.613333333298</c:v>
              </c:pt>
              <c:pt idx="68">
                <c:v>35049.613333333298</c:v>
              </c:pt>
              <c:pt idx="69">
                <c:v>35049.613333333298</c:v>
              </c:pt>
              <c:pt idx="70">
                <c:v>35049.613333333298</c:v>
              </c:pt>
              <c:pt idx="71">
                <c:v>35730.371833333302</c:v>
              </c:pt>
              <c:pt idx="72">
                <c:v>36315.054833333299</c:v>
              </c:pt>
              <c:pt idx="73">
                <c:v>36315.054833333299</c:v>
              </c:pt>
              <c:pt idx="74">
                <c:v>36315.054833333299</c:v>
              </c:pt>
              <c:pt idx="75">
                <c:v>36315.054833333299</c:v>
              </c:pt>
              <c:pt idx="76">
                <c:v>37454.386500000001</c:v>
              </c:pt>
              <c:pt idx="77">
                <c:v>37454.386500000001</c:v>
              </c:pt>
              <c:pt idx="78">
                <c:v>37454.386500000001</c:v>
              </c:pt>
              <c:pt idx="79">
                <c:v>37454.386500000001</c:v>
              </c:pt>
              <c:pt idx="80">
                <c:v>38319.375166666599</c:v>
              </c:pt>
              <c:pt idx="81">
                <c:v>38358.766916666602</c:v>
              </c:pt>
              <c:pt idx="82">
                <c:v>38358.766916666602</c:v>
              </c:pt>
              <c:pt idx="83">
                <c:v>38358.766916666602</c:v>
              </c:pt>
              <c:pt idx="84">
                <c:v>38847.151749999997</c:v>
              </c:pt>
              <c:pt idx="85">
                <c:v>38868.52925</c:v>
              </c:pt>
              <c:pt idx="86">
                <c:v>38868.52925</c:v>
              </c:pt>
              <c:pt idx="87">
                <c:v>38868.52925</c:v>
              </c:pt>
              <c:pt idx="88">
                <c:v>40539.251499999897</c:v>
              </c:pt>
              <c:pt idx="89">
                <c:v>40551.191249999902</c:v>
              </c:pt>
              <c:pt idx="90">
                <c:v>40692.037249999899</c:v>
              </c:pt>
              <c:pt idx="91">
                <c:v>41169.552583333301</c:v>
              </c:pt>
              <c:pt idx="92">
                <c:v>42111.088666666597</c:v>
              </c:pt>
              <c:pt idx="93">
                <c:v>42111.088666666597</c:v>
              </c:pt>
              <c:pt idx="94">
                <c:v>42383.507749999997</c:v>
              </c:pt>
              <c:pt idx="95">
                <c:v>44921.666666666599</c:v>
              </c:pt>
              <c:pt idx="96">
                <c:v>45137.488583333303</c:v>
              </c:pt>
              <c:pt idx="97">
                <c:v>45137.488583333303</c:v>
              </c:pt>
              <c:pt idx="98">
                <c:v>45137.488583333303</c:v>
              </c:pt>
              <c:pt idx="99">
                <c:v>45293.352583333297</c:v>
              </c:pt>
              <c:pt idx="100">
                <c:v>45293.352583333297</c:v>
              </c:pt>
              <c:pt idx="101">
                <c:v>45293.352583333297</c:v>
              </c:pt>
              <c:pt idx="102">
                <c:v>45856.687791666598</c:v>
              </c:pt>
              <c:pt idx="103">
                <c:v>46314.795375000002</c:v>
              </c:pt>
              <c:pt idx="104">
                <c:v>46314.795375000002</c:v>
              </c:pt>
              <c:pt idx="105">
                <c:v>46314.795375000002</c:v>
              </c:pt>
              <c:pt idx="106">
                <c:v>46972.718041666601</c:v>
              </c:pt>
              <c:pt idx="107">
                <c:v>49958.710374999901</c:v>
              </c:pt>
              <c:pt idx="108">
                <c:v>50229.2242916666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D-C215-4885-B3D5-A25E90C93707}"/>
            </c:ext>
          </c:extLst>
        </c:ser>
        <c:ser>
          <c:idx val="14"/>
          <c:order val="14"/>
          <c:tx>
            <c:v>Ireadu</c:v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1954.9156666666599</c:v>
              </c:pt>
              <c:pt idx="5">
                <c:v>2462.6921666666599</c:v>
              </c:pt>
              <c:pt idx="6">
                <c:v>2462.6921666666599</c:v>
              </c:pt>
              <c:pt idx="7">
                <c:v>3248.6437499999902</c:v>
              </c:pt>
              <c:pt idx="8">
                <c:v>4772.3970833333296</c:v>
              </c:pt>
              <c:pt idx="9">
                <c:v>4772.3970833333296</c:v>
              </c:pt>
              <c:pt idx="10">
                <c:v>4772.3970833333296</c:v>
              </c:pt>
              <c:pt idx="11">
                <c:v>4772.3970833333296</c:v>
              </c:pt>
              <c:pt idx="12">
                <c:v>6130.4690000000001</c:v>
              </c:pt>
              <c:pt idx="13">
                <c:v>6130.4690000000001</c:v>
              </c:pt>
              <c:pt idx="14">
                <c:v>6130.4690000000001</c:v>
              </c:pt>
              <c:pt idx="15">
                <c:v>6130.4690000000001</c:v>
              </c:pt>
              <c:pt idx="16">
                <c:v>6130.4690000000001</c:v>
              </c:pt>
              <c:pt idx="17">
                <c:v>6130.4690000000001</c:v>
              </c:pt>
              <c:pt idx="18">
                <c:v>6130.4690000000001</c:v>
              </c:pt>
              <c:pt idx="19">
                <c:v>6130.4690000000001</c:v>
              </c:pt>
              <c:pt idx="20">
                <c:v>6130.4690000000001</c:v>
              </c:pt>
              <c:pt idx="21">
                <c:v>6130.4690000000001</c:v>
              </c:pt>
              <c:pt idx="22">
                <c:v>6130.4690000000001</c:v>
              </c:pt>
              <c:pt idx="23">
                <c:v>6130.4690000000001</c:v>
              </c:pt>
              <c:pt idx="24">
                <c:v>6130.4690000000001</c:v>
              </c:pt>
              <c:pt idx="25">
                <c:v>6130.4690000000001</c:v>
              </c:pt>
              <c:pt idx="26">
                <c:v>6130.4690000000001</c:v>
              </c:pt>
              <c:pt idx="27">
                <c:v>6130.4690000000001</c:v>
              </c:pt>
              <c:pt idx="28">
                <c:v>6130.4690000000001</c:v>
              </c:pt>
              <c:pt idx="29">
                <c:v>6130.4690000000001</c:v>
              </c:pt>
              <c:pt idx="30">
                <c:v>6130.4690000000001</c:v>
              </c:pt>
              <c:pt idx="31">
                <c:v>6130.4690000000001</c:v>
              </c:pt>
              <c:pt idx="32">
                <c:v>6130.4690000000001</c:v>
              </c:pt>
              <c:pt idx="33">
                <c:v>6130.4690000000001</c:v>
              </c:pt>
              <c:pt idx="34">
                <c:v>6130.4690000000001</c:v>
              </c:pt>
              <c:pt idx="35">
                <c:v>6130.4690000000001</c:v>
              </c:pt>
              <c:pt idx="36">
                <c:v>6130.4690000000001</c:v>
              </c:pt>
              <c:pt idx="37">
                <c:v>6130.4690000000001</c:v>
              </c:pt>
              <c:pt idx="38">
                <c:v>6130.4690000000001</c:v>
              </c:pt>
              <c:pt idx="39">
                <c:v>6130.4690000000001</c:v>
              </c:pt>
              <c:pt idx="40">
                <c:v>6130.4690000000001</c:v>
              </c:pt>
              <c:pt idx="41">
                <c:v>6130.4690000000001</c:v>
              </c:pt>
              <c:pt idx="42">
                <c:v>6130.4690000000001</c:v>
              </c:pt>
              <c:pt idx="43">
                <c:v>6130.4690000000001</c:v>
              </c:pt>
              <c:pt idx="44">
                <c:v>6130.4690000000001</c:v>
              </c:pt>
              <c:pt idx="45">
                <c:v>6130.4690000000001</c:v>
              </c:pt>
              <c:pt idx="46">
                <c:v>6130.4690000000001</c:v>
              </c:pt>
              <c:pt idx="47">
                <c:v>6130.4690000000001</c:v>
              </c:pt>
              <c:pt idx="48">
                <c:v>6130.4690000000001</c:v>
              </c:pt>
              <c:pt idx="49">
                <c:v>6130.4690000000001</c:v>
              </c:pt>
              <c:pt idx="50">
                <c:v>6130.4690000000001</c:v>
              </c:pt>
              <c:pt idx="51">
                <c:v>6130.4690000000001</c:v>
              </c:pt>
              <c:pt idx="52">
                <c:v>6130.4690000000001</c:v>
              </c:pt>
              <c:pt idx="53">
                <c:v>6130.4690000000001</c:v>
              </c:pt>
              <c:pt idx="54">
                <c:v>6130.4690000000001</c:v>
              </c:pt>
              <c:pt idx="55">
                <c:v>6130.4690000000001</c:v>
              </c:pt>
              <c:pt idx="56">
                <c:v>6130.4690000000001</c:v>
              </c:pt>
              <c:pt idx="57">
                <c:v>6130.4690000000001</c:v>
              </c:pt>
              <c:pt idx="58">
                <c:v>6130.4690000000001</c:v>
              </c:pt>
              <c:pt idx="59">
                <c:v>6130.4690000000001</c:v>
              </c:pt>
              <c:pt idx="60">
                <c:v>6130.4690000000001</c:v>
              </c:pt>
              <c:pt idx="61">
                <c:v>6130.4690000000001</c:v>
              </c:pt>
              <c:pt idx="62">
                <c:v>6130.4690000000001</c:v>
              </c:pt>
              <c:pt idx="63">
                <c:v>6130.4690000000001</c:v>
              </c:pt>
              <c:pt idx="64">
                <c:v>6130.4690000000001</c:v>
              </c:pt>
              <c:pt idx="65">
                <c:v>6130.4690000000001</c:v>
              </c:pt>
              <c:pt idx="66">
                <c:v>6130.4690000000001</c:v>
              </c:pt>
              <c:pt idx="67">
                <c:v>6130.4690000000001</c:v>
              </c:pt>
              <c:pt idx="68">
                <c:v>6130.4690000000001</c:v>
              </c:pt>
              <c:pt idx="69">
                <c:v>6130.4690000000001</c:v>
              </c:pt>
              <c:pt idx="70">
                <c:v>6130.4690000000001</c:v>
              </c:pt>
              <c:pt idx="71">
                <c:v>6130.4690000000001</c:v>
              </c:pt>
              <c:pt idx="72">
                <c:v>6130.4690000000001</c:v>
              </c:pt>
              <c:pt idx="73">
                <c:v>6130.4690000000001</c:v>
              </c:pt>
              <c:pt idx="74">
                <c:v>6130.4690000000001</c:v>
              </c:pt>
              <c:pt idx="75">
                <c:v>6130.4690000000001</c:v>
              </c:pt>
              <c:pt idx="76">
                <c:v>6130.4690000000001</c:v>
              </c:pt>
              <c:pt idx="77">
                <c:v>6130.4690000000001</c:v>
              </c:pt>
              <c:pt idx="78">
                <c:v>6130.4690000000001</c:v>
              </c:pt>
              <c:pt idx="79">
                <c:v>6130.4690000000001</c:v>
              </c:pt>
              <c:pt idx="80">
                <c:v>6130.4690000000001</c:v>
              </c:pt>
              <c:pt idx="81">
                <c:v>6130.4690000000001</c:v>
              </c:pt>
              <c:pt idx="82">
                <c:v>6130.4690000000001</c:v>
              </c:pt>
              <c:pt idx="83">
                <c:v>6130.4690000000001</c:v>
              </c:pt>
              <c:pt idx="84">
                <c:v>6130.4690000000001</c:v>
              </c:pt>
              <c:pt idx="85">
                <c:v>6130.4690000000001</c:v>
              </c:pt>
              <c:pt idx="86">
                <c:v>6130.4690000000001</c:v>
              </c:pt>
              <c:pt idx="87">
                <c:v>6130.4690000000001</c:v>
              </c:pt>
              <c:pt idx="88">
                <c:v>6130.4690000000001</c:v>
              </c:pt>
              <c:pt idx="89">
                <c:v>6130.4690000000001</c:v>
              </c:pt>
              <c:pt idx="90">
                <c:v>6130.4690000000001</c:v>
              </c:pt>
              <c:pt idx="91">
                <c:v>6130.4690000000001</c:v>
              </c:pt>
              <c:pt idx="92">
                <c:v>6130.4690000000001</c:v>
              </c:pt>
              <c:pt idx="93">
                <c:v>6130.4690000000001</c:v>
              </c:pt>
              <c:pt idx="94">
                <c:v>6130.4690000000001</c:v>
              </c:pt>
              <c:pt idx="95">
                <c:v>6130.4690000000001</c:v>
              </c:pt>
              <c:pt idx="96">
                <c:v>6130.4690000000001</c:v>
              </c:pt>
              <c:pt idx="97">
                <c:v>6130.4690000000001</c:v>
              </c:pt>
              <c:pt idx="98">
                <c:v>6130.4690000000001</c:v>
              </c:pt>
              <c:pt idx="99">
                <c:v>6130.4690000000001</c:v>
              </c:pt>
              <c:pt idx="100">
                <c:v>6130.4690000000001</c:v>
              </c:pt>
              <c:pt idx="101">
                <c:v>6130.4690000000001</c:v>
              </c:pt>
              <c:pt idx="102">
                <c:v>6130.4690000000001</c:v>
              </c:pt>
              <c:pt idx="103">
                <c:v>6130.4690000000001</c:v>
              </c:pt>
              <c:pt idx="104">
                <c:v>6130.4690000000001</c:v>
              </c:pt>
              <c:pt idx="105">
                <c:v>6130.4690000000001</c:v>
              </c:pt>
              <c:pt idx="106">
                <c:v>6130.4690000000001</c:v>
              </c:pt>
              <c:pt idx="107">
                <c:v>6130.4690000000001</c:v>
              </c:pt>
              <c:pt idx="108">
                <c:v>6130.4690000000001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E-C215-4885-B3D5-A25E90C93707}"/>
            </c:ext>
          </c:extLst>
        </c:ser>
        <c:ser>
          <c:idx val="15"/>
          <c:order val="15"/>
          <c:tx>
            <c:v>Luinlanthir</c:v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288654.63645833201</c:v>
              </c:pt>
              <c:pt idx="12">
                <c:v>288841.23354166502</c:v>
              </c:pt>
              <c:pt idx="13">
                <c:v>288918.26112499897</c:v>
              </c:pt>
              <c:pt idx="14">
                <c:v>289144.237874999</c:v>
              </c:pt>
              <c:pt idx="15">
                <c:v>289201.80187499902</c:v>
              </c:pt>
              <c:pt idx="16">
                <c:v>289463.71729166497</c:v>
              </c:pt>
              <c:pt idx="17">
                <c:v>289463.71729166497</c:v>
              </c:pt>
              <c:pt idx="18">
                <c:v>289519.78145833203</c:v>
              </c:pt>
              <c:pt idx="19">
                <c:v>289519.78145833203</c:v>
              </c:pt>
              <c:pt idx="20">
                <c:v>289875.22579166503</c:v>
              </c:pt>
              <c:pt idx="21">
                <c:v>289875.22579166503</c:v>
              </c:pt>
              <c:pt idx="22">
                <c:v>289875.22579166503</c:v>
              </c:pt>
              <c:pt idx="23">
                <c:v>289909.87045833201</c:v>
              </c:pt>
              <c:pt idx="24">
                <c:v>290452.94195833203</c:v>
              </c:pt>
              <c:pt idx="25">
                <c:v>291053.89895833202</c:v>
              </c:pt>
              <c:pt idx="26">
                <c:v>291053.89895833202</c:v>
              </c:pt>
              <c:pt idx="27">
                <c:v>291053.89895833202</c:v>
              </c:pt>
              <c:pt idx="28">
                <c:v>291053.89895833202</c:v>
              </c:pt>
              <c:pt idx="29">
                <c:v>291053.89895833202</c:v>
              </c:pt>
              <c:pt idx="30">
                <c:v>291053.89895833202</c:v>
              </c:pt>
              <c:pt idx="31">
                <c:v>291053.89895833202</c:v>
              </c:pt>
              <c:pt idx="32">
                <c:v>291053.89895833202</c:v>
              </c:pt>
              <c:pt idx="33">
                <c:v>291053.89895833202</c:v>
              </c:pt>
              <c:pt idx="34">
                <c:v>291053.89895833202</c:v>
              </c:pt>
              <c:pt idx="35">
                <c:v>291053.89895833202</c:v>
              </c:pt>
              <c:pt idx="36">
                <c:v>291053.89895833202</c:v>
              </c:pt>
              <c:pt idx="37">
                <c:v>291053.89895833202</c:v>
              </c:pt>
              <c:pt idx="38">
                <c:v>291053.89895833202</c:v>
              </c:pt>
              <c:pt idx="39">
                <c:v>291053.89895833202</c:v>
              </c:pt>
              <c:pt idx="40">
                <c:v>291053.89895833202</c:v>
              </c:pt>
              <c:pt idx="41">
                <c:v>291053.89895833202</c:v>
              </c:pt>
              <c:pt idx="42">
                <c:v>291053.89895833202</c:v>
              </c:pt>
              <c:pt idx="43">
                <c:v>291053.89895833202</c:v>
              </c:pt>
              <c:pt idx="44">
                <c:v>291053.89895833202</c:v>
              </c:pt>
              <c:pt idx="45">
                <c:v>291053.89895833202</c:v>
              </c:pt>
              <c:pt idx="46">
                <c:v>291053.89895833202</c:v>
              </c:pt>
              <c:pt idx="47">
                <c:v>291053.89895833202</c:v>
              </c:pt>
              <c:pt idx="48">
                <c:v>291053.89895833202</c:v>
              </c:pt>
              <c:pt idx="49">
                <c:v>291053.89895833202</c:v>
              </c:pt>
              <c:pt idx="50">
                <c:v>291053.89895833202</c:v>
              </c:pt>
              <c:pt idx="51">
                <c:v>291053.89895833202</c:v>
              </c:pt>
              <c:pt idx="52">
                <c:v>291053.89895833202</c:v>
              </c:pt>
              <c:pt idx="53">
                <c:v>291053.89895833202</c:v>
              </c:pt>
              <c:pt idx="54">
                <c:v>291053.89895833202</c:v>
              </c:pt>
              <c:pt idx="55">
                <c:v>291053.89895833202</c:v>
              </c:pt>
              <c:pt idx="56">
                <c:v>291053.89895833202</c:v>
              </c:pt>
              <c:pt idx="57">
                <c:v>291053.89895833202</c:v>
              </c:pt>
              <c:pt idx="58">
                <c:v>291053.89895833202</c:v>
              </c:pt>
              <c:pt idx="59">
                <c:v>291053.89895833202</c:v>
              </c:pt>
              <c:pt idx="60">
                <c:v>291053.89895833202</c:v>
              </c:pt>
              <c:pt idx="61">
                <c:v>291053.89895833202</c:v>
              </c:pt>
              <c:pt idx="62">
                <c:v>291053.89895833202</c:v>
              </c:pt>
              <c:pt idx="63">
                <c:v>291053.89895833202</c:v>
              </c:pt>
              <c:pt idx="64">
                <c:v>291053.89895833202</c:v>
              </c:pt>
              <c:pt idx="65">
                <c:v>291053.89895833202</c:v>
              </c:pt>
              <c:pt idx="66">
                <c:v>291053.89895833202</c:v>
              </c:pt>
              <c:pt idx="67">
                <c:v>291053.89895833202</c:v>
              </c:pt>
              <c:pt idx="68">
                <c:v>291053.89895833202</c:v>
              </c:pt>
              <c:pt idx="69">
                <c:v>291053.89895833202</c:v>
              </c:pt>
              <c:pt idx="70">
                <c:v>291053.89895833202</c:v>
              </c:pt>
              <c:pt idx="71">
                <c:v>291053.89895833202</c:v>
              </c:pt>
              <c:pt idx="72">
                <c:v>291053.89895833202</c:v>
              </c:pt>
              <c:pt idx="73">
                <c:v>291053.89895833202</c:v>
              </c:pt>
              <c:pt idx="74">
                <c:v>291053.89895833202</c:v>
              </c:pt>
              <c:pt idx="75">
                <c:v>291053.89895833202</c:v>
              </c:pt>
              <c:pt idx="76">
                <c:v>291053.89895833202</c:v>
              </c:pt>
              <c:pt idx="77">
                <c:v>291053.89895833202</c:v>
              </c:pt>
              <c:pt idx="78">
                <c:v>291053.89895833202</c:v>
              </c:pt>
              <c:pt idx="79">
                <c:v>291053.89895833202</c:v>
              </c:pt>
              <c:pt idx="80">
                <c:v>291053.89895833202</c:v>
              </c:pt>
              <c:pt idx="81">
                <c:v>313600.38795833202</c:v>
              </c:pt>
              <c:pt idx="82">
                <c:v>313600.38795833202</c:v>
              </c:pt>
              <c:pt idx="83">
                <c:v>314785.93474999903</c:v>
              </c:pt>
              <c:pt idx="84">
                <c:v>315435.329499999</c:v>
              </c:pt>
              <c:pt idx="85">
                <c:v>316060.53083333198</c:v>
              </c:pt>
              <c:pt idx="86">
                <c:v>316809.00758333202</c:v>
              </c:pt>
              <c:pt idx="87">
                <c:v>317061.76499999902</c:v>
              </c:pt>
              <c:pt idx="88">
                <c:v>318326.21816666599</c:v>
              </c:pt>
              <c:pt idx="89">
                <c:v>318326.62674999901</c:v>
              </c:pt>
              <c:pt idx="90">
                <c:v>319234.22312499897</c:v>
              </c:pt>
              <c:pt idx="91">
                <c:v>319234.22312499897</c:v>
              </c:pt>
              <c:pt idx="92">
                <c:v>319281.14695833198</c:v>
              </c:pt>
              <c:pt idx="93">
                <c:v>319281.14695833198</c:v>
              </c:pt>
              <c:pt idx="94">
                <c:v>319281.14695833198</c:v>
              </c:pt>
              <c:pt idx="95">
                <c:v>319511.25604166603</c:v>
              </c:pt>
              <c:pt idx="96">
                <c:v>319877.94112499902</c:v>
              </c:pt>
              <c:pt idx="97">
                <c:v>319877.94112499902</c:v>
              </c:pt>
              <c:pt idx="98">
                <c:v>319877.94112499902</c:v>
              </c:pt>
              <c:pt idx="99">
                <c:v>320004.62041666597</c:v>
              </c:pt>
              <c:pt idx="100">
                <c:v>320351.20333333203</c:v>
              </c:pt>
              <c:pt idx="101">
                <c:v>320351.20333333203</c:v>
              </c:pt>
              <c:pt idx="102">
                <c:v>320388.20916666603</c:v>
              </c:pt>
              <c:pt idx="103">
                <c:v>320934.19683333201</c:v>
              </c:pt>
              <c:pt idx="104">
                <c:v>320934.19683333201</c:v>
              </c:pt>
              <c:pt idx="105">
                <c:v>320934.19683333201</c:v>
              </c:pt>
              <c:pt idx="106">
                <c:v>321572.307583332</c:v>
              </c:pt>
              <c:pt idx="107">
                <c:v>321572.307583332</c:v>
              </c:pt>
              <c:pt idx="108">
                <c:v>321572.307583332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F-C215-4885-B3D5-A25E90C93707}"/>
            </c:ext>
          </c:extLst>
        </c:ser>
        <c:ser>
          <c:idx val="16"/>
          <c:order val="16"/>
          <c:tx>
            <c:v>nOtelite</c:v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182686.77004166599</c:v>
              </c:pt>
              <c:pt idx="13">
                <c:v>182686.77004166599</c:v>
              </c:pt>
              <c:pt idx="14">
                <c:v>182686.77004166599</c:v>
              </c:pt>
              <c:pt idx="15">
                <c:v>183088.61179166599</c:v>
              </c:pt>
              <c:pt idx="16">
                <c:v>183088.61179166599</c:v>
              </c:pt>
              <c:pt idx="17">
                <c:v>183088.61179166599</c:v>
              </c:pt>
              <c:pt idx="18">
                <c:v>183350.71979166599</c:v>
              </c:pt>
              <c:pt idx="19">
                <c:v>183350.71979166599</c:v>
              </c:pt>
              <c:pt idx="20">
                <c:v>185063.08229166601</c:v>
              </c:pt>
              <c:pt idx="21">
                <c:v>185063.08229166601</c:v>
              </c:pt>
              <c:pt idx="22">
                <c:v>185063.08229166601</c:v>
              </c:pt>
              <c:pt idx="23">
                <c:v>185063.08229166601</c:v>
              </c:pt>
              <c:pt idx="24">
                <c:v>185063.08229166601</c:v>
              </c:pt>
              <c:pt idx="25">
                <c:v>185063.08229166601</c:v>
              </c:pt>
              <c:pt idx="26">
                <c:v>185063.08229166601</c:v>
              </c:pt>
              <c:pt idx="27">
                <c:v>185063.08229166601</c:v>
              </c:pt>
              <c:pt idx="28">
                <c:v>185063.08229166601</c:v>
              </c:pt>
              <c:pt idx="29">
                <c:v>185063.08229166601</c:v>
              </c:pt>
              <c:pt idx="30">
                <c:v>187587.898708333</c:v>
              </c:pt>
              <c:pt idx="31">
                <c:v>187587.898708333</c:v>
              </c:pt>
              <c:pt idx="32">
                <c:v>187587.898708333</c:v>
              </c:pt>
              <c:pt idx="33">
                <c:v>187587.898708333</c:v>
              </c:pt>
              <c:pt idx="34">
                <c:v>187587.898708333</c:v>
              </c:pt>
              <c:pt idx="35">
                <c:v>187587.898708333</c:v>
              </c:pt>
              <c:pt idx="36">
                <c:v>187587.898708333</c:v>
              </c:pt>
              <c:pt idx="37">
                <c:v>188184.12062499899</c:v>
              </c:pt>
              <c:pt idx="38">
                <c:v>188184.12062499899</c:v>
              </c:pt>
              <c:pt idx="39">
                <c:v>188184.12062499899</c:v>
              </c:pt>
              <c:pt idx="40">
                <c:v>188184.12062499899</c:v>
              </c:pt>
              <c:pt idx="41">
                <c:v>188184.12062499899</c:v>
              </c:pt>
              <c:pt idx="42">
                <c:v>188184.12062499899</c:v>
              </c:pt>
              <c:pt idx="43">
                <c:v>188184.12062499899</c:v>
              </c:pt>
              <c:pt idx="44">
                <c:v>188184.12062499899</c:v>
              </c:pt>
              <c:pt idx="45">
                <c:v>188184.12062499899</c:v>
              </c:pt>
              <c:pt idx="46">
                <c:v>188184.12062499899</c:v>
              </c:pt>
              <c:pt idx="47">
                <c:v>188184.12062499899</c:v>
              </c:pt>
              <c:pt idx="48">
                <c:v>188184.12062499899</c:v>
              </c:pt>
              <c:pt idx="49">
                <c:v>188184.12062499899</c:v>
              </c:pt>
              <c:pt idx="50">
                <c:v>189806.913458333</c:v>
              </c:pt>
              <c:pt idx="51">
                <c:v>189806.913458333</c:v>
              </c:pt>
              <c:pt idx="52">
                <c:v>189806.913458333</c:v>
              </c:pt>
              <c:pt idx="53">
                <c:v>189806.913458333</c:v>
              </c:pt>
              <c:pt idx="54">
                <c:v>189806.913458333</c:v>
              </c:pt>
              <c:pt idx="55">
                <c:v>189806.913458333</c:v>
              </c:pt>
              <c:pt idx="56">
                <c:v>189806.913458333</c:v>
              </c:pt>
              <c:pt idx="57">
                <c:v>189806.913458333</c:v>
              </c:pt>
              <c:pt idx="58">
                <c:v>189806.913458333</c:v>
              </c:pt>
              <c:pt idx="59">
                <c:v>191982.27062499899</c:v>
              </c:pt>
              <c:pt idx="60">
                <c:v>191982.27062499899</c:v>
              </c:pt>
              <c:pt idx="61">
                <c:v>191982.27062499899</c:v>
              </c:pt>
              <c:pt idx="62">
                <c:v>194623.43529166601</c:v>
              </c:pt>
              <c:pt idx="63">
                <c:v>194623.43529166601</c:v>
              </c:pt>
              <c:pt idx="64">
                <c:v>194623.43529166601</c:v>
              </c:pt>
              <c:pt idx="65">
                <c:v>194623.43529166601</c:v>
              </c:pt>
              <c:pt idx="66">
                <c:v>194623.43529166601</c:v>
              </c:pt>
              <c:pt idx="67">
                <c:v>194623.43529166601</c:v>
              </c:pt>
              <c:pt idx="68">
                <c:v>194623.43529166601</c:v>
              </c:pt>
              <c:pt idx="69">
                <c:v>194623.43529166601</c:v>
              </c:pt>
              <c:pt idx="70">
                <c:v>194623.43529166601</c:v>
              </c:pt>
              <c:pt idx="71">
                <c:v>194623.43529166601</c:v>
              </c:pt>
              <c:pt idx="72">
                <c:v>194623.43529166601</c:v>
              </c:pt>
              <c:pt idx="73">
                <c:v>194623.43529166601</c:v>
              </c:pt>
              <c:pt idx="74">
                <c:v>194623.43529166601</c:v>
              </c:pt>
              <c:pt idx="75">
                <c:v>194623.43529166601</c:v>
              </c:pt>
              <c:pt idx="76">
                <c:v>194623.43529166601</c:v>
              </c:pt>
              <c:pt idx="77">
                <c:v>194623.43529166601</c:v>
              </c:pt>
              <c:pt idx="78">
                <c:v>194623.43529166601</c:v>
              </c:pt>
              <c:pt idx="79">
                <c:v>194623.43529166601</c:v>
              </c:pt>
              <c:pt idx="80">
                <c:v>196843.795374999</c:v>
              </c:pt>
              <c:pt idx="81">
                <c:v>196843.795374999</c:v>
              </c:pt>
              <c:pt idx="82">
                <c:v>196843.795374999</c:v>
              </c:pt>
              <c:pt idx="83">
                <c:v>196843.795374999</c:v>
              </c:pt>
              <c:pt idx="84">
                <c:v>197957.06487499899</c:v>
              </c:pt>
              <c:pt idx="85">
                <c:v>197957.06487499899</c:v>
              </c:pt>
              <c:pt idx="86">
                <c:v>197957.06487499899</c:v>
              </c:pt>
              <c:pt idx="87">
                <c:v>197957.06487499899</c:v>
              </c:pt>
              <c:pt idx="88">
                <c:v>197957.06487499899</c:v>
              </c:pt>
              <c:pt idx="89">
                <c:v>197957.06487499899</c:v>
              </c:pt>
              <c:pt idx="90">
                <c:v>197957.06487499899</c:v>
              </c:pt>
              <c:pt idx="91">
                <c:v>199959.30895833299</c:v>
              </c:pt>
              <c:pt idx="92">
                <c:v>199959.30895833299</c:v>
              </c:pt>
              <c:pt idx="93">
                <c:v>199959.30895833299</c:v>
              </c:pt>
              <c:pt idx="94">
                <c:v>199959.30895833299</c:v>
              </c:pt>
              <c:pt idx="95">
                <c:v>199959.30895833299</c:v>
              </c:pt>
              <c:pt idx="96">
                <c:v>199959.30895833299</c:v>
              </c:pt>
              <c:pt idx="97">
                <c:v>199959.30895833299</c:v>
              </c:pt>
              <c:pt idx="98">
                <c:v>199959.30895833299</c:v>
              </c:pt>
              <c:pt idx="99">
                <c:v>201103.62483333299</c:v>
              </c:pt>
              <c:pt idx="100">
                <c:v>201103.62483333299</c:v>
              </c:pt>
              <c:pt idx="101">
                <c:v>201103.62483333299</c:v>
              </c:pt>
              <c:pt idx="102">
                <c:v>201103.62483333299</c:v>
              </c:pt>
              <c:pt idx="103">
                <c:v>202398.73166666599</c:v>
              </c:pt>
              <c:pt idx="104">
                <c:v>202398.73166666599</c:v>
              </c:pt>
              <c:pt idx="105">
                <c:v>202398.73166666599</c:v>
              </c:pt>
              <c:pt idx="106">
                <c:v>202990.13874999899</c:v>
              </c:pt>
              <c:pt idx="107">
                <c:v>202990.13874999899</c:v>
              </c:pt>
              <c:pt idx="108">
                <c:v>202990.13874999899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10-C215-4885-B3D5-A25E90C93707}"/>
            </c:ext>
          </c:extLst>
        </c:ser>
        <c:ser>
          <c:idx val="17"/>
          <c:order val="17"/>
          <c:tx>
            <c:v>Block thanks</c:v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1858.0505000000001</c:v>
              </c:pt>
              <c:pt idx="26">
                <c:v>1858.0505000000001</c:v>
              </c:pt>
              <c:pt idx="27">
                <c:v>1858.0505000000001</c:v>
              </c:pt>
              <c:pt idx="28">
                <c:v>1858.0505000000001</c:v>
              </c:pt>
              <c:pt idx="29">
                <c:v>1858.0505000000001</c:v>
              </c:pt>
              <c:pt idx="30">
                <c:v>1858.0505000000001</c:v>
              </c:pt>
              <c:pt idx="31">
                <c:v>1858.0505000000001</c:v>
              </c:pt>
              <c:pt idx="32">
                <c:v>1858.0505000000001</c:v>
              </c:pt>
              <c:pt idx="33">
                <c:v>1858.0505000000001</c:v>
              </c:pt>
              <c:pt idx="34">
                <c:v>1858.0505000000001</c:v>
              </c:pt>
              <c:pt idx="35">
                <c:v>1858.0505000000001</c:v>
              </c:pt>
              <c:pt idx="36">
                <c:v>1858.0505000000001</c:v>
              </c:pt>
              <c:pt idx="37">
                <c:v>1858.0505000000001</c:v>
              </c:pt>
              <c:pt idx="38">
                <c:v>1858.0505000000001</c:v>
              </c:pt>
              <c:pt idx="39">
                <c:v>1858.0505000000001</c:v>
              </c:pt>
              <c:pt idx="40">
                <c:v>1858.0505000000001</c:v>
              </c:pt>
              <c:pt idx="41">
                <c:v>1858.0505000000001</c:v>
              </c:pt>
              <c:pt idx="42">
                <c:v>1858.0505000000001</c:v>
              </c:pt>
              <c:pt idx="43">
                <c:v>1858.0505000000001</c:v>
              </c:pt>
              <c:pt idx="44">
                <c:v>1858.0505000000001</c:v>
              </c:pt>
              <c:pt idx="45">
                <c:v>1858.0505000000001</c:v>
              </c:pt>
              <c:pt idx="46">
                <c:v>1858.0505000000001</c:v>
              </c:pt>
              <c:pt idx="47">
                <c:v>1858.0505000000001</c:v>
              </c:pt>
              <c:pt idx="48">
                <c:v>1858.0505000000001</c:v>
              </c:pt>
              <c:pt idx="49">
                <c:v>1858.0505000000001</c:v>
              </c:pt>
              <c:pt idx="50">
                <c:v>1858.0505000000001</c:v>
              </c:pt>
              <c:pt idx="51">
                <c:v>1858.0505000000001</c:v>
              </c:pt>
              <c:pt idx="52">
                <c:v>1858.0505000000001</c:v>
              </c:pt>
              <c:pt idx="53">
                <c:v>1858.0505000000001</c:v>
              </c:pt>
              <c:pt idx="54">
                <c:v>1858.0505000000001</c:v>
              </c:pt>
              <c:pt idx="55">
                <c:v>1858.0505000000001</c:v>
              </c:pt>
              <c:pt idx="56">
                <c:v>1858.0505000000001</c:v>
              </c:pt>
              <c:pt idx="57">
                <c:v>1858.0505000000001</c:v>
              </c:pt>
              <c:pt idx="58">
                <c:v>1858.0505000000001</c:v>
              </c:pt>
              <c:pt idx="59">
                <c:v>1858.0505000000001</c:v>
              </c:pt>
              <c:pt idx="60">
                <c:v>1858.0505000000001</c:v>
              </c:pt>
              <c:pt idx="61">
                <c:v>1858.0505000000001</c:v>
              </c:pt>
              <c:pt idx="62">
                <c:v>1858.0505000000001</c:v>
              </c:pt>
              <c:pt idx="63">
                <c:v>1858.0505000000001</c:v>
              </c:pt>
              <c:pt idx="64">
                <c:v>1858.0505000000001</c:v>
              </c:pt>
              <c:pt idx="65">
                <c:v>1858.0505000000001</c:v>
              </c:pt>
              <c:pt idx="66">
                <c:v>1858.0505000000001</c:v>
              </c:pt>
              <c:pt idx="67">
                <c:v>1858.0505000000001</c:v>
              </c:pt>
              <c:pt idx="68">
                <c:v>1858.0505000000001</c:v>
              </c:pt>
              <c:pt idx="69">
                <c:v>1858.0505000000001</c:v>
              </c:pt>
              <c:pt idx="70">
                <c:v>1858.0505000000001</c:v>
              </c:pt>
              <c:pt idx="71">
                <c:v>1858.0505000000001</c:v>
              </c:pt>
              <c:pt idx="72">
                <c:v>1858.0505000000001</c:v>
              </c:pt>
              <c:pt idx="73">
                <c:v>1858.0505000000001</c:v>
              </c:pt>
              <c:pt idx="74">
                <c:v>1858.0505000000001</c:v>
              </c:pt>
              <c:pt idx="75">
                <c:v>1858.0505000000001</c:v>
              </c:pt>
              <c:pt idx="76">
                <c:v>1858.0505000000001</c:v>
              </c:pt>
              <c:pt idx="77">
                <c:v>1858.0505000000001</c:v>
              </c:pt>
              <c:pt idx="78">
                <c:v>1858.0505000000001</c:v>
              </c:pt>
              <c:pt idx="79">
                <c:v>1858.0505000000001</c:v>
              </c:pt>
              <c:pt idx="80">
                <c:v>1858.0505000000001</c:v>
              </c:pt>
              <c:pt idx="81">
                <c:v>1858.0505000000001</c:v>
              </c:pt>
              <c:pt idx="82">
                <c:v>1858.0505000000001</c:v>
              </c:pt>
              <c:pt idx="83">
                <c:v>1858.0505000000001</c:v>
              </c:pt>
              <c:pt idx="84">
                <c:v>1858.0505000000001</c:v>
              </c:pt>
              <c:pt idx="85">
                <c:v>1858.0505000000001</c:v>
              </c:pt>
              <c:pt idx="86">
                <c:v>1858.0505000000001</c:v>
              </c:pt>
              <c:pt idx="87">
                <c:v>1858.0505000000001</c:v>
              </c:pt>
              <c:pt idx="88">
                <c:v>1858.0505000000001</c:v>
              </c:pt>
              <c:pt idx="89">
                <c:v>1858.0505000000001</c:v>
              </c:pt>
              <c:pt idx="90">
                <c:v>1858.0505000000001</c:v>
              </c:pt>
              <c:pt idx="91">
                <c:v>1858.0505000000001</c:v>
              </c:pt>
              <c:pt idx="92">
                <c:v>1858.0505000000001</c:v>
              </c:pt>
              <c:pt idx="93">
                <c:v>1858.0505000000001</c:v>
              </c:pt>
              <c:pt idx="94">
                <c:v>1858.0505000000001</c:v>
              </c:pt>
              <c:pt idx="95">
                <c:v>1858.0505000000001</c:v>
              </c:pt>
              <c:pt idx="96">
                <c:v>1858.0505000000001</c:v>
              </c:pt>
              <c:pt idx="97">
                <c:v>1858.0505000000001</c:v>
              </c:pt>
              <c:pt idx="98">
                <c:v>1858.0505000000001</c:v>
              </c:pt>
              <c:pt idx="99">
                <c:v>1858.0505000000001</c:v>
              </c:pt>
              <c:pt idx="100">
                <c:v>1858.0505000000001</c:v>
              </c:pt>
              <c:pt idx="101">
                <c:v>1858.0505000000001</c:v>
              </c:pt>
              <c:pt idx="102">
                <c:v>1858.0505000000001</c:v>
              </c:pt>
              <c:pt idx="103">
                <c:v>1858.0505000000001</c:v>
              </c:pt>
              <c:pt idx="104">
                <c:v>1858.0505000000001</c:v>
              </c:pt>
              <c:pt idx="105">
                <c:v>1858.0505000000001</c:v>
              </c:pt>
              <c:pt idx="106">
                <c:v>1858.0505000000001</c:v>
              </c:pt>
              <c:pt idx="107">
                <c:v>1858.0505000000001</c:v>
              </c:pt>
              <c:pt idx="108">
                <c:v>1858.0505000000001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11-C215-4885-B3D5-A25E90C93707}"/>
            </c:ext>
          </c:extLst>
        </c:ser>
        <c:ser>
          <c:idx val="18"/>
          <c:order val="18"/>
          <c:tx>
            <c:v>Alaska</c:v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248623.58383333299</c:v>
              </c:pt>
              <c:pt idx="26">
                <c:v>248623.58383333299</c:v>
              </c:pt>
              <c:pt idx="27">
                <c:v>248623.58383333299</c:v>
              </c:pt>
              <c:pt idx="28">
                <c:v>248623.58383333299</c:v>
              </c:pt>
              <c:pt idx="29">
                <c:v>248623.58383333299</c:v>
              </c:pt>
              <c:pt idx="30">
                <c:v>248742.29749999999</c:v>
              </c:pt>
              <c:pt idx="31">
                <c:v>248742.29749999999</c:v>
              </c:pt>
              <c:pt idx="32">
                <c:v>248742.29749999999</c:v>
              </c:pt>
              <c:pt idx="33">
                <c:v>248857.67516666601</c:v>
              </c:pt>
              <c:pt idx="34">
                <c:v>248857.67516666601</c:v>
              </c:pt>
              <c:pt idx="35">
                <c:v>248857.67516666601</c:v>
              </c:pt>
              <c:pt idx="36">
                <c:v>248857.67516666601</c:v>
              </c:pt>
              <c:pt idx="37">
                <c:v>248857.67516666601</c:v>
              </c:pt>
              <c:pt idx="38">
                <c:v>248857.67516666601</c:v>
              </c:pt>
              <c:pt idx="39">
                <c:v>248857.67516666601</c:v>
              </c:pt>
              <c:pt idx="40">
                <c:v>248857.67516666601</c:v>
              </c:pt>
              <c:pt idx="41">
                <c:v>248857.67516666601</c:v>
              </c:pt>
              <c:pt idx="42">
                <c:v>248857.67516666601</c:v>
              </c:pt>
              <c:pt idx="43">
                <c:v>248857.67516666601</c:v>
              </c:pt>
              <c:pt idx="44">
                <c:v>248857.67516666601</c:v>
              </c:pt>
              <c:pt idx="45">
                <c:v>248857.67516666601</c:v>
              </c:pt>
              <c:pt idx="46">
                <c:v>248857.67516666601</c:v>
              </c:pt>
              <c:pt idx="47">
                <c:v>248857.67516666601</c:v>
              </c:pt>
              <c:pt idx="48">
                <c:v>248857.67516666601</c:v>
              </c:pt>
              <c:pt idx="49">
                <c:v>248857.67516666601</c:v>
              </c:pt>
              <c:pt idx="50">
                <c:v>248857.67516666601</c:v>
              </c:pt>
              <c:pt idx="51">
                <c:v>248857.67516666601</c:v>
              </c:pt>
              <c:pt idx="52">
                <c:v>248857.67516666601</c:v>
              </c:pt>
              <c:pt idx="53">
                <c:v>248857.67516666601</c:v>
              </c:pt>
              <c:pt idx="54">
                <c:v>248857.67516666601</c:v>
              </c:pt>
              <c:pt idx="55">
                <c:v>248857.67516666601</c:v>
              </c:pt>
              <c:pt idx="56">
                <c:v>248857.67516666601</c:v>
              </c:pt>
              <c:pt idx="57">
                <c:v>248857.67516666601</c:v>
              </c:pt>
              <c:pt idx="58">
                <c:v>248857.67516666601</c:v>
              </c:pt>
              <c:pt idx="59">
                <c:v>248857.67516666601</c:v>
              </c:pt>
              <c:pt idx="60">
                <c:v>248857.67516666601</c:v>
              </c:pt>
              <c:pt idx="61">
                <c:v>248857.67516666601</c:v>
              </c:pt>
              <c:pt idx="62">
                <c:v>248857.67516666601</c:v>
              </c:pt>
              <c:pt idx="63">
                <c:v>248857.67516666601</c:v>
              </c:pt>
              <c:pt idx="64">
                <c:v>248857.67516666601</c:v>
              </c:pt>
              <c:pt idx="65">
                <c:v>248857.67516666601</c:v>
              </c:pt>
              <c:pt idx="66">
                <c:v>248857.67516666601</c:v>
              </c:pt>
              <c:pt idx="67">
                <c:v>248857.67516666601</c:v>
              </c:pt>
              <c:pt idx="68">
                <c:v>249545.118416666</c:v>
              </c:pt>
              <c:pt idx="69">
                <c:v>249545.118416666</c:v>
              </c:pt>
              <c:pt idx="70">
                <c:v>251719.67058333301</c:v>
              </c:pt>
              <c:pt idx="71">
                <c:v>253642.78283333301</c:v>
              </c:pt>
              <c:pt idx="72">
                <c:v>253642.78283333301</c:v>
              </c:pt>
              <c:pt idx="73">
                <c:v>253642.78283333301</c:v>
              </c:pt>
              <c:pt idx="74">
                <c:v>253642.78283333301</c:v>
              </c:pt>
              <c:pt idx="75">
                <c:v>253642.78283333301</c:v>
              </c:pt>
              <c:pt idx="76">
                <c:v>255156.99849999999</c:v>
              </c:pt>
              <c:pt idx="77">
                <c:v>255156.99849999999</c:v>
              </c:pt>
              <c:pt idx="78">
                <c:v>255156.99849999999</c:v>
              </c:pt>
              <c:pt idx="79">
                <c:v>255156.99849999999</c:v>
              </c:pt>
              <c:pt idx="80">
                <c:v>255156.99849999999</c:v>
              </c:pt>
              <c:pt idx="81">
                <c:v>257245.75875000001</c:v>
              </c:pt>
              <c:pt idx="82">
                <c:v>257245.75875000001</c:v>
              </c:pt>
              <c:pt idx="83">
                <c:v>257245.75875000001</c:v>
              </c:pt>
              <c:pt idx="84">
                <c:v>257452.951916666</c:v>
              </c:pt>
              <c:pt idx="85">
                <c:v>258962.47358333299</c:v>
              </c:pt>
              <c:pt idx="86">
                <c:v>258962.47358333299</c:v>
              </c:pt>
              <c:pt idx="87">
                <c:v>258962.47358333299</c:v>
              </c:pt>
              <c:pt idx="88">
                <c:v>260341.01691666601</c:v>
              </c:pt>
              <c:pt idx="89">
                <c:v>260341.01691666601</c:v>
              </c:pt>
              <c:pt idx="90">
                <c:v>261768.70725000001</c:v>
              </c:pt>
              <c:pt idx="91">
                <c:v>261768.70725000001</c:v>
              </c:pt>
              <c:pt idx="92">
                <c:v>263467.58658333297</c:v>
              </c:pt>
              <c:pt idx="93">
                <c:v>263467.58658333297</c:v>
              </c:pt>
              <c:pt idx="94">
                <c:v>263467.58658333297</c:v>
              </c:pt>
              <c:pt idx="95">
                <c:v>263467.58658333297</c:v>
              </c:pt>
              <c:pt idx="96">
                <c:v>263467.58658333297</c:v>
              </c:pt>
              <c:pt idx="97">
                <c:v>263467.58658333297</c:v>
              </c:pt>
              <c:pt idx="98">
                <c:v>263467.58658333297</c:v>
              </c:pt>
              <c:pt idx="99">
                <c:v>264660.89866666601</c:v>
              </c:pt>
              <c:pt idx="100">
                <c:v>265607.49091666599</c:v>
              </c:pt>
              <c:pt idx="101">
                <c:v>265607.49091666599</c:v>
              </c:pt>
              <c:pt idx="102">
                <c:v>267924.54083333298</c:v>
              </c:pt>
              <c:pt idx="103">
                <c:v>270293.09308333299</c:v>
              </c:pt>
              <c:pt idx="104">
                <c:v>270293.09308333299</c:v>
              </c:pt>
              <c:pt idx="105">
                <c:v>270293.09308333299</c:v>
              </c:pt>
              <c:pt idx="106">
                <c:v>272973.30816666601</c:v>
              </c:pt>
              <c:pt idx="107">
                <c:v>282533.93108333298</c:v>
              </c:pt>
              <c:pt idx="108">
                <c:v>282533.93108333298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12-C215-4885-B3D5-A25E90C93707}"/>
            </c:ext>
          </c:extLst>
        </c:ser>
        <c:ser>
          <c:idx val="19"/>
          <c:order val="19"/>
          <c:tx>
            <c:v>SaNNi3</c:v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80439.220541666495</c:v>
              </c:pt>
              <c:pt idx="46">
                <c:v>80439.220541666495</c:v>
              </c:pt>
              <c:pt idx="47">
                <c:v>80439.220541666495</c:v>
              </c:pt>
              <c:pt idx="48">
                <c:v>80439.220541666495</c:v>
              </c:pt>
              <c:pt idx="49">
                <c:v>80445.284208333207</c:v>
              </c:pt>
              <c:pt idx="50">
                <c:v>80445.284208333207</c:v>
              </c:pt>
              <c:pt idx="51">
                <c:v>80445.284208333207</c:v>
              </c:pt>
              <c:pt idx="52">
                <c:v>80445.284208333207</c:v>
              </c:pt>
              <c:pt idx="53">
                <c:v>80445.284208333207</c:v>
              </c:pt>
              <c:pt idx="54">
                <c:v>80445.284208333207</c:v>
              </c:pt>
              <c:pt idx="55">
                <c:v>80445.284208333207</c:v>
              </c:pt>
              <c:pt idx="56">
                <c:v>80445.284208333207</c:v>
              </c:pt>
              <c:pt idx="57">
                <c:v>80445.284208333207</c:v>
              </c:pt>
              <c:pt idx="58">
                <c:v>80445.284208333207</c:v>
              </c:pt>
              <c:pt idx="59">
                <c:v>80445.284208333207</c:v>
              </c:pt>
              <c:pt idx="60">
                <c:v>80445.284208333207</c:v>
              </c:pt>
              <c:pt idx="61">
                <c:v>80445.284208333207</c:v>
              </c:pt>
              <c:pt idx="62">
                <c:v>80445.284208333207</c:v>
              </c:pt>
              <c:pt idx="63">
                <c:v>80445.284208333207</c:v>
              </c:pt>
              <c:pt idx="64">
                <c:v>80445.284208333207</c:v>
              </c:pt>
              <c:pt idx="65">
                <c:v>80445.284208333207</c:v>
              </c:pt>
              <c:pt idx="66">
                <c:v>80445.284208333207</c:v>
              </c:pt>
              <c:pt idx="67">
                <c:v>80445.284208333207</c:v>
              </c:pt>
              <c:pt idx="68">
                <c:v>80445.284208333207</c:v>
              </c:pt>
              <c:pt idx="69">
                <c:v>80445.284208333207</c:v>
              </c:pt>
              <c:pt idx="70">
                <c:v>80445.284208333207</c:v>
              </c:pt>
              <c:pt idx="71">
                <c:v>80445.284208333207</c:v>
              </c:pt>
              <c:pt idx="72">
                <c:v>80445.284208333207</c:v>
              </c:pt>
              <c:pt idx="73">
                <c:v>80445.284208333207</c:v>
              </c:pt>
              <c:pt idx="74">
                <c:v>80445.284208333207</c:v>
              </c:pt>
              <c:pt idx="75">
                <c:v>80445.284208333207</c:v>
              </c:pt>
              <c:pt idx="76">
                <c:v>80445.284208333207</c:v>
              </c:pt>
              <c:pt idx="77">
                <c:v>80445.284208333207</c:v>
              </c:pt>
              <c:pt idx="78">
                <c:v>80445.284208333207</c:v>
              </c:pt>
              <c:pt idx="79">
                <c:v>80445.284208333207</c:v>
              </c:pt>
              <c:pt idx="80">
                <c:v>80445.284208333207</c:v>
              </c:pt>
              <c:pt idx="81">
                <c:v>80445.284208333207</c:v>
              </c:pt>
              <c:pt idx="82">
                <c:v>80445.284208333207</c:v>
              </c:pt>
              <c:pt idx="83">
                <c:v>80445.284208333207</c:v>
              </c:pt>
              <c:pt idx="84">
                <c:v>80445.284208333207</c:v>
              </c:pt>
              <c:pt idx="85">
                <c:v>80445.284208333207</c:v>
              </c:pt>
              <c:pt idx="86">
                <c:v>80445.284208333207</c:v>
              </c:pt>
              <c:pt idx="87">
                <c:v>80445.284208333207</c:v>
              </c:pt>
              <c:pt idx="88">
                <c:v>80445.284208333207</c:v>
              </c:pt>
              <c:pt idx="89">
                <c:v>80445.284208333207</c:v>
              </c:pt>
              <c:pt idx="90">
                <c:v>80445.284208333207</c:v>
              </c:pt>
              <c:pt idx="91">
                <c:v>80445.284208333207</c:v>
              </c:pt>
              <c:pt idx="92">
                <c:v>80445.284208333207</c:v>
              </c:pt>
              <c:pt idx="93">
                <c:v>80445.284208333207</c:v>
              </c:pt>
              <c:pt idx="94">
                <c:v>80445.284208333207</c:v>
              </c:pt>
              <c:pt idx="95">
                <c:v>80445.284208333207</c:v>
              </c:pt>
              <c:pt idx="96">
                <c:v>80445.284208333207</c:v>
              </c:pt>
              <c:pt idx="97">
                <c:v>80445.284208333207</c:v>
              </c:pt>
              <c:pt idx="98">
                <c:v>80445.284208333207</c:v>
              </c:pt>
              <c:pt idx="99">
                <c:v>80445.284208333207</c:v>
              </c:pt>
              <c:pt idx="100">
                <c:v>80445.284208333207</c:v>
              </c:pt>
              <c:pt idx="101">
                <c:v>80445.284208333207</c:v>
              </c:pt>
              <c:pt idx="102">
                <c:v>80445.284208333207</c:v>
              </c:pt>
              <c:pt idx="103">
                <c:v>80445.284208333207</c:v>
              </c:pt>
              <c:pt idx="104">
                <c:v>80445.284208333207</c:v>
              </c:pt>
              <c:pt idx="105">
                <c:v>80445.284208333207</c:v>
              </c:pt>
              <c:pt idx="106">
                <c:v>80445.284208333207</c:v>
              </c:pt>
              <c:pt idx="107">
                <c:v>80445.284208333207</c:v>
              </c:pt>
              <c:pt idx="108">
                <c:v>80445.284208333207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13-C215-4885-B3D5-A25E90C93707}"/>
            </c:ext>
          </c:extLst>
        </c:ser>
        <c:ser>
          <c:idx val="20"/>
          <c:order val="20"/>
          <c:tx>
            <c:v>Hai Duy Huynh</c:v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117830.53</c:v>
              </c:pt>
              <c:pt idx="51">
                <c:v>117830.53</c:v>
              </c:pt>
              <c:pt idx="52">
                <c:v>117830.53</c:v>
              </c:pt>
              <c:pt idx="53">
                <c:v>117830.53</c:v>
              </c:pt>
              <c:pt idx="54">
                <c:v>119329.230583333</c:v>
              </c:pt>
              <c:pt idx="55">
                <c:v>123518.282416666</c:v>
              </c:pt>
              <c:pt idx="56">
                <c:v>125663.283499999</c:v>
              </c:pt>
              <c:pt idx="57">
                <c:v>125663.283499999</c:v>
              </c:pt>
              <c:pt idx="58">
                <c:v>127019.701916666</c:v>
              </c:pt>
              <c:pt idx="59">
                <c:v>127316.546083333</c:v>
              </c:pt>
              <c:pt idx="60">
                <c:v>129010.308583333</c:v>
              </c:pt>
              <c:pt idx="61">
                <c:v>129010.308583333</c:v>
              </c:pt>
              <c:pt idx="62">
                <c:v>132637.21825000001</c:v>
              </c:pt>
              <c:pt idx="63">
                <c:v>132637.21825000001</c:v>
              </c:pt>
              <c:pt idx="64">
                <c:v>132637.21825000001</c:v>
              </c:pt>
              <c:pt idx="65">
                <c:v>132637.21825000001</c:v>
              </c:pt>
              <c:pt idx="66">
                <c:v>133950.74616666601</c:v>
              </c:pt>
              <c:pt idx="67">
                <c:v>140921.81291666601</c:v>
              </c:pt>
              <c:pt idx="68">
                <c:v>140921.81291666601</c:v>
              </c:pt>
              <c:pt idx="69">
                <c:v>140921.81291666601</c:v>
              </c:pt>
              <c:pt idx="70">
                <c:v>141159.73633333301</c:v>
              </c:pt>
              <c:pt idx="71">
                <c:v>144095.128833333</c:v>
              </c:pt>
              <c:pt idx="72">
                <c:v>145539.581083333</c:v>
              </c:pt>
              <c:pt idx="73">
                <c:v>147604.44466666601</c:v>
              </c:pt>
              <c:pt idx="74">
                <c:v>147954.19399999999</c:v>
              </c:pt>
              <c:pt idx="75">
                <c:v>150904.84291666601</c:v>
              </c:pt>
              <c:pt idx="76">
                <c:v>154681.259416666</c:v>
              </c:pt>
              <c:pt idx="77">
                <c:v>158717.75208333301</c:v>
              </c:pt>
              <c:pt idx="78">
                <c:v>158717.75208333301</c:v>
              </c:pt>
              <c:pt idx="79">
                <c:v>158717.75208333301</c:v>
              </c:pt>
              <c:pt idx="80">
                <c:v>159050.06166666601</c:v>
              </c:pt>
              <c:pt idx="81">
                <c:v>159390.418083333</c:v>
              </c:pt>
              <c:pt idx="82">
                <c:v>159390.418083333</c:v>
              </c:pt>
              <c:pt idx="83">
                <c:v>162526.10791666599</c:v>
              </c:pt>
              <c:pt idx="84">
                <c:v>164919.203583333</c:v>
              </c:pt>
              <c:pt idx="85">
                <c:v>164919.203583333</c:v>
              </c:pt>
              <c:pt idx="86">
                <c:v>164919.203583333</c:v>
              </c:pt>
              <c:pt idx="87">
                <c:v>166093.17275</c:v>
              </c:pt>
              <c:pt idx="88">
                <c:v>170052.59974999999</c:v>
              </c:pt>
              <c:pt idx="89">
                <c:v>172144.59375</c:v>
              </c:pt>
              <c:pt idx="90">
                <c:v>172144.59375</c:v>
              </c:pt>
              <c:pt idx="91">
                <c:v>172144.59375</c:v>
              </c:pt>
              <c:pt idx="92">
                <c:v>172144.59375</c:v>
              </c:pt>
              <c:pt idx="93">
                <c:v>173084.04199999999</c:v>
              </c:pt>
              <c:pt idx="94">
                <c:v>173084.04199999999</c:v>
              </c:pt>
              <c:pt idx="95">
                <c:v>173973.11350000001</c:v>
              </c:pt>
              <c:pt idx="96">
                <c:v>177338.97191666599</c:v>
              </c:pt>
              <c:pt idx="97">
                <c:v>177338.97191666599</c:v>
              </c:pt>
              <c:pt idx="98">
                <c:v>177350.17733333301</c:v>
              </c:pt>
              <c:pt idx="99">
                <c:v>179583.397416666</c:v>
              </c:pt>
              <c:pt idx="100">
                <c:v>181127.15608333299</c:v>
              </c:pt>
              <c:pt idx="101">
                <c:v>181127.15608333299</c:v>
              </c:pt>
              <c:pt idx="102">
                <c:v>182298.12650000001</c:v>
              </c:pt>
              <c:pt idx="103">
                <c:v>185614.25666666601</c:v>
              </c:pt>
              <c:pt idx="104">
                <c:v>185614.25666666601</c:v>
              </c:pt>
              <c:pt idx="105">
                <c:v>185614.25666666601</c:v>
              </c:pt>
              <c:pt idx="106">
                <c:v>185614.25666666601</c:v>
              </c:pt>
              <c:pt idx="107">
                <c:v>187657.02050000001</c:v>
              </c:pt>
              <c:pt idx="108">
                <c:v>187657.02050000001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50B6-4976-8FEF-34BF7B612D86}"/>
            </c:ext>
          </c:extLst>
        </c:ser>
        <c:ser>
          <c:idx val="21"/>
          <c:order val="21"/>
          <c:tx>
            <c:v>XXDARKXX</c:v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54712.776166666597</c:v>
              </c:pt>
              <c:pt idx="51">
                <c:v>54712.776166666597</c:v>
              </c:pt>
              <c:pt idx="52">
                <c:v>54712.776166666597</c:v>
              </c:pt>
              <c:pt idx="53">
                <c:v>54712.776166666597</c:v>
              </c:pt>
              <c:pt idx="54">
                <c:v>55127.281499999903</c:v>
              </c:pt>
              <c:pt idx="55">
                <c:v>56690.9569999999</c:v>
              </c:pt>
              <c:pt idx="56">
                <c:v>56690.9569999999</c:v>
              </c:pt>
              <c:pt idx="57">
                <c:v>56690.9569999999</c:v>
              </c:pt>
              <c:pt idx="58">
                <c:v>57976.033333333202</c:v>
              </c:pt>
              <c:pt idx="59">
                <c:v>58338.542499999901</c:v>
              </c:pt>
              <c:pt idx="60">
                <c:v>58338.542499999901</c:v>
              </c:pt>
              <c:pt idx="61">
                <c:v>58338.542499999901</c:v>
              </c:pt>
              <c:pt idx="62">
                <c:v>59435.020999999899</c:v>
              </c:pt>
              <c:pt idx="63">
                <c:v>59435.020999999899</c:v>
              </c:pt>
              <c:pt idx="64">
                <c:v>59435.020999999899</c:v>
              </c:pt>
              <c:pt idx="65">
                <c:v>59435.020999999899</c:v>
              </c:pt>
              <c:pt idx="66">
                <c:v>59435.020999999899</c:v>
              </c:pt>
              <c:pt idx="67">
                <c:v>59435.020999999899</c:v>
              </c:pt>
              <c:pt idx="68">
                <c:v>59435.020999999899</c:v>
              </c:pt>
              <c:pt idx="69">
                <c:v>59435.020999999899</c:v>
              </c:pt>
              <c:pt idx="70">
                <c:v>59435.020999999899</c:v>
              </c:pt>
              <c:pt idx="71">
                <c:v>60179.052833333197</c:v>
              </c:pt>
              <c:pt idx="72">
                <c:v>60494.040666666602</c:v>
              </c:pt>
              <c:pt idx="73">
                <c:v>60494.040666666602</c:v>
              </c:pt>
              <c:pt idx="74">
                <c:v>60637.7579999999</c:v>
              </c:pt>
              <c:pt idx="75">
                <c:v>60637.7579999999</c:v>
              </c:pt>
              <c:pt idx="76">
                <c:v>62102.106666666601</c:v>
              </c:pt>
              <c:pt idx="77">
                <c:v>62102.106666666601</c:v>
              </c:pt>
              <c:pt idx="78">
                <c:v>62102.106666666601</c:v>
              </c:pt>
              <c:pt idx="79">
                <c:v>62102.106666666601</c:v>
              </c:pt>
              <c:pt idx="80">
                <c:v>62107.152833333203</c:v>
              </c:pt>
              <c:pt idx="81">
                <c:v>62107.152833333203</c:v>
              </c:pt>
              <c:pt idx="82">
                <c:v>62107.152833333203</c:v>
              </c:pt>
              <c:pt idx="83">
                <c:v>62107.152833333203</c:v>
              </c:pt>
              <c:pt idx="84">
                <c:v>62107.152833333203</c:v>
              </c:pt>
              <c:pt idx="85">
                <c:v>62107.152833333203</c:v>
              </c:pt>
              <c:pt idx="86">
                <c:v>62107.152833333203</c:v>
              </c:pt>
              <c:pt idx="87">
                <c:v>62107.152833333203</c:v>
              </c:pt>
              <c:pt idx="88">
                <c:v>62107.152833333203</c:v>
              </c:pt>
              <c:pt idx="89">
                <c:v>62640.304499999897</c:v>
              </c:pt>
              <c:pt idx="90">
                <c:v>62640.304499999897</c:v>
              </c:pt>
              <c:pt idx="91">
                <c:v>62640.304499999897</c:v>
              </c:pt>
              <c:pt idx="92">
                <c:v>62640.304499999897</c:v>
              </c:pt>
              <c:pt idx="93">
                <c:v>62640.304499999897</c:v>
              </c:pt>
              <c:pt idx="94">
                <c:v>62640.304499999897</c:v>
              </c:pt>
              <c:pt idx="95">
                <c:v>62640.304499999897</c:v>
              </c:pt>
              <c:pt idx="96">
                <c:v>62640.304499999897</c:v>
              </c:pt>
              <c:pt idx="97">
                <c:v>62640.304499999897</c:v>
              </c:pt>
              <c:pt idx="98">
                <c:v>62640.304499999897</c:v>
              </c:pt>
              <c:pt idx="99">
                <c:v>62807.676666666601</c:v>
              </c:pt>
              <c:pt idx="100">
                <c:v>62807.676666666601</c:v>
              </c:pt>
              <c:pt idx="101">
                <c:v>62894.127249999903</c:v>
              </c:pt>
              <c:pt idx="102">
                <c:v>62895.2437499999</c:v>
              </c:pt>
              <c:pt idx="103">
                <c:v>62895.2437499999</c:v>
              </c:pt>
              <c:pt idx="104">
                <c:v>62895.2437499999</c:v>
              </c:pt>
              <c:pt idx="105">
                <c:v>62895.2437499999</c:v>
              </c:pt>
              <c:pt idx="106">
                <c:v>62895.2437499999</c:v>
              </c:pt>
              <c:pt idx="107">
                <c:v>62899.231166666599</c:v>
              </c:pt>
              <c:pt idx="108">
                <c:v>62899.231166666599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50B6-4976-8FEF-34BF7B612D86}"/>
            </c:ext>
          </c:extLst>
        </c:ser>
        <c:ser>
          <c:idx val="22"/>
          <c:order val="22"/>
          <c:tx>
            <c:v>SpiritLil</c:v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84337.7371666666</c:v>
              </c:pt>
              <c:pt idx="60">
                <c:v>84733.394166666607</c:v>
              </c:pt>
              <c:pt idx="61">
                <c:v>84733.394166666607</c:v>
              </c:pt>
              <c:pt idx="62">
                <c:v>84733.394166666607</c:v>
              </c:pt>
              <c:pt idx="63">
                <c:v>84733.394166666607</c:v>
              </c:pt>
              <c:pt idx="64">
                <c:v>85246.599083333203</c:v>
              </c:pt>
              <c:pt idx="65">
                <c:v>86815.110083333202</c:v>
              </c:pt>
              <c:pt idx="66">
                <c:v>86815.110083333202</c:v>
              </c:pt>
              <c:pt idx="67">
                <c:v>86815.110083333202</c:v>
              </c:pt>
              <c:pt idx="68">
                <c:v>88138.155499999906</c:v>
              </c:pt>
              <c:pt idx="69">
                <c:v>89026.818666666601</c:v>
              </c:pt>
              <c:pt idx="70">
                <c:v>89026.818666666601</c:v>
              </c:pt>
              <c:pt idx="71">
                <c:v>89861.474166666594</c:v>
              </c:pt>
              <c:pt idx="72">
                <c:v>91947.474666666603</c:v>
              </c:pt>
              <c:pt idx="73">
                <c:v>92220.212666666601</c:v>
              </c:pt>
              <c:pt idx="74">
                <c:v>92332.100999999893</c:v>
              </c:pt>
              <c:pt idx="75">
                <c:v>92332.100999999893</c:v>
              </c:pt>
              <c:pt idx="76">
                <c:v>92332.100999999893</c:v>
              </c:pt>
              <c:pt idx="77">
                <c:v>92332.100999999893</c:v>
              </c:pt>
              <c:pt idx="78">
                <c:v>93809.625249999895</c:v>
              </c:pt>
              <c:pt idx="79">
                <c:v>93809.625249999895</c:v>
              </c:pt>
              <c:pt idx="80">
                <c:v>93809.625249999895</c:v>
              </c:pt>
              <c:pt idx="81">
                <c:v>95090.827583333201</c:v>
              </c:pt>
              <c:pt idx="82">
                <c:v>95090.827583333201</c:v>
              </c:pt>
              <c:pt idx="83">
                <c:v>95090.827583333201</c:v>
              </c:pt>
              <c:pt idx="84">
                <c:v>95159.839999999895</c:v>
              </c:pt>
              <c:pt idx="85">
                <c:v>95159.839999999895</c:v>
              </c:pt>
              <c:pt idx="86">
                <c:v>95159.839999999895</c:v>
              </c:pt>
              <c:pt idx="87">
                <c:v>95159.839999999895</c:v>
              </c:pt>
              <c:pt idx="88">
                <c:v>95187.650166666601</c:v>
              </c:pt>
              <c:pt idx="89">
                <c:v>95717.829166666605</c:v>
              </c:pt>
              <c:pt idx="90">
                <c:v>96333.440416666606</c:v>
              </c:pt>
              <c:pt idx="91">
                <c:v>96333.440416666606</c:v>
              </c:pt>
              <c:pt idx="92">
                <c:v>96333.440416666606</c:v>
              </c:pt>
              <c:pt idx="93">
                <c:v>96333.440416666606</c:v>
              </c:pt>
              <c:pt idx="94">
                <c:v>96333.440416666606</c:v>
              </c:pt>
              <c:pt idx="95">
                <c:v>99007.830999999904</c:v>
              </c:pt>
              <c:pt idx="96">
                <c:v>101612.596583333</c:v>
              </c:pt>
              <c:pt idx="97">
                <c:v>103737.002916666</c:v>
              </c:pt>
              <c:pt idx="98">
                <c:v>103737.002916666</c:v>
              </c:pt>
              <c:pt idx="99">
                <c:v>103864.387166666</c:v>
              </c:pt>
              <c:pt idx="100">
                <c:v>104417.856999999</c:v>
              </c:pt>
              <c:pt idx="101">
                <c:v>105191.07683333301</c:v>
              </c:pt>
              <c:pt idx="102">
                <c:v>105769.32249999999</c:v>
              </c:pt>
              <c:pt idx="103">
                <c:v>105957.21783333299</c:v>
              </c:pt>
              <c:pt idx="104">
                <c:v>108516.49233333299</c:v>
              </c:pt>
              <c:pt idx="105">
                <c:v>108516.49233333299</c:v>
              </c:pt>
              <c:pt idx="106">
                <c:v>108516.49233333299</c:v>
              </c:pt>
              <c:pt idx="107">
                <c:v>109669.96916666599</c:v>
              </c:pt>
              <c:pt idx="108">
                <c:v>109669.96916666599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50B6-4976-8FEF-34BF7B612D86}"/>
            </c:ext>
          </c:extLst>
        </c:ser>
        <c:ser>
          <c:idx val="23"/>
          <c:order val="23"/>
          <c:tx>
            <c:v>Super Saiyan</c:v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213988.94362500001</c:v>
              </c:pt>
              <c:pt idx="77">
                <c:v>214011.01754166599</c:v>
              </c:pt>
              <c:pt idx="78">
                <c:v>216030.39254166599</c:v>
              </c:pt>
              <c:pt idx="79">
                <c:v>217509.70383333301</c:v>
              </c:pt>
              <c:pt idx="80">
                <c:v>221163.18483333301</c:v>
              </c:pt>
              <c:pt idx="81">
                <c:v>221163.18483333301</c:v>
              </c:pt>
              <c:pt idx="82">
                <c:v>221163.18483333301</c:v>
              </c:pt>
              <c:pt idx="83">
                <c:v>221163.18483333301</c:v>
              </c:pt>
              <c:pt idx="84">
                <c:v>224015.99674999999</c:v>
              </c:pt>
              <c:pt idx="85">
                <c:v>226653.78575000001</c:v>
              </c:pt>
              <c:pt idx="86">
                <c:v>226762.73641666601</c:v>
              </c:pt>
              <c:pt idx="87">
                <c:v>227802.97041666601</c:v>
              </c:pt>
              <c:pt idx="88">
                <c:v>228608.246666666</c:v>
              </c:pt>
              <c:pt idx="89">
                <c:v>228608.246666666</c:v>
              </c:pt>
              <c:pt idx="90">
                <c:v>229564.67833333299</c:v>
              </c:pt>
              <c:pt idx="91">
                <c:v>232468.68424999999</c:v>
              </c:pt>
              <c:pt idx="92">
                <c:v>232468.68424999999</c:v>
              </c:pt>
              <c:pt idx="93">
                <c:v>232468.68424999999</c:v>
              </c:pt>
              <c:pt idx="94">
                <c:v>232468.68424999999</c:v>
              </c:pt>
              <c:pt idx="95">
                <c:v>232468.68424999999</c:v>
              </c:pt>
              <c:pt idx="96">
                <c:v>232468.68424999999</c:v>
              </c:pt>
              <c:pt idx="97">
                <c:v>232468.68424999999</c:v>
              </c:pt>
              <c:pt idx="98">
                <c:v>233476.095</c:v>
              </c:pt>
              <c:pt idx="99">
                <c:v>234753.99433333299</c:v>
              </c:pt>
              <c:pt idx="100">
                <c:v>234753.99433333299</c:v>
              </c:pt>
              <c:pt idx="101">
                <c:v>234753.99433333299</c:v>
              </c:pt>
              <c:pt idx="102">
                <c:v>237124.27866666601</c:v>
              </c:pt>
              <c:pt idx="103">
                <c:v>237918.83025</c:v>
              </c:pt>
              <c:pt idx="104">
                <c:v>237918.83025</c:v>
              </c:pt>
              <c:pt idx="105">
                <c:v>237918.83025</c:v>
              </c:pt>
              <c:pt idx="106">
                <c:v>237949.37650000001</c:v>
              </c:pt>
              <c:pt idx="107">
                <c:v>242250.51929166599</c:v>
              </c:pt>
              <c:pt idx="108">
                <c:v>242250.51929166599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36A1-4C9B-9AB7-BADEC16B7DDB}"/>
            </c:ext>
          </c:extLst>
        </c:ser>
        <c:ser>
          <c:idx val="24"/>
          <c:order val="24"/>
          <c:tx>
            <c:v>Hurb99</c:v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4621.1990833333302</c:v>
              </c:pt>
              <c:pt idx="92">
                <c:v>6577.8687499999996</c:v>
              </c:pt>
              <c:pt idx="93">
                <c:v>6577.8687499999996</c:v>
              </c:pt>
              <c:pt idx="94">
                <c:v>6712.1454166666599</c:v>
              </c:pt>
              <c:pt idx="95">
                <c:v>9851.5407916666609</c:v>
              </c:pt>
              <c:pt idx="96">
                <c:v>9851.5407916666609</c:v>
              </c:pt>
              <c:pt idx="97">
                <c:v>9851.5407916666609</c:v>
              </c:pt>
              <c:pt idx="98">
                <c:v>9851.5407916666609</c:v>
              </c:pt>
              <c:pt idx="99">
                <c:v>9851.5407916666609</c:v>
              </c:pt>
              <c:pt idx="100">
                <c:v>9851.5407916666609</c:v>
              </c:pt>
              <c:pt idx="101">
                <c:v>9851.5407916666609</c:v>
              </c:pt>
              <c:pt idx="102">
                <c:v>9851.5407916666609</c:v>
              </c:pt>
              <c:pt idx="103">
                <c:v>9851.5407916666609</c:v>
              </c:pt>
              <c:pt idx="104">
                <c:v>9851.5407916666609</c:v>
              </c:pt>
              <c:pt idx="105">
                <c:v>9851.5407916666609</c:v>
              </c:pt>
              <c:pt idx="106">
                <c:v>9851.5407916666609</c:v>
              </c:pt>
              <c:pt idx="107">
                <c:v>15659.359708333301</c:v>
              </c:pt>
              <c:pt idx="108">
                <c:v>15659.359708333301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33C-4C4D-89E9-599178273A79}"/>
            </c:ext>
          </c:extLst>
        </c:ser>
        <c:ser>
          <c:idx val="25"/>
          <c:order val="25"/>
          <c:tx>
            <c:v>Anbzerc</c:v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A33C-4C4D-89E9-599178273A79}"/>
            </c:ext>
          </c:extLst>
        </c:ser>
        <c:ser>
          <c:idx val="26"/>
          <c:order val="26"/>
          <c:tx>
            <c:v>glitzerpups</c:v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A33C-4C4D-89E9-599178273A79}"/>
            </c:ext>
          </c:extLst>
        </c:ser>
        <c:ser>
          <c:idx val="27"/>
          <c:order val="27"/>
          <c:tx>
            <c:v>Pro you noob</c:v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A33C-4C4D-89E9-599178273A79}"/>
            </c:ext>
          </c:extLst>
        </c:ser>
        <c:ser>
          <c:idx val="28"/>
          <c:order val="28"/>
          <c:tx>
            <c:v>_RIOT_ fffffffy</c:v>
          </c:tx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5-A33C-4C4D-89E9-599178273A79}"/>
            </c:ext>
          </c:extLst>
        </c:ser>
        <c:ser>
          <c:idx val="29"/>
          <c:order val="29"/>
          <c:tx>
            <c:v>fuinloce</c:v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C95-4A13-8A0B-BCA7647DFD25}"/>
            </c:ext>
          </c:extLst>
        </c:ser>
        <c:ser>
          <c:idx val="30"/>
          <c:order val="30"/>
          <c:tx>
            <c:v>Colonial</c:v>
          </c:tx>
          <c:spPr>
            <a:ln w="190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66EF-43F0-90BE-6A22FDEBD409}"/>
            </c:ext>
          </c:extLst>
        </c:ser>
        <c:ser>
          <c:idx val="31"/>
          <c:order val="31"/>
          <c:tx>
            <c:v>BHA</c:v>
          </c:tx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B148-4F54-921A-C337B3D940BC}"/>
            </c:ext>
          </c:extLst>
        </c:ser>
        <c:ser>
          <c:idx val="32"/>
          <c:order val="32"/>
          <c:tx>
            <c:v>Revelide</c:v>
          </c:tx>
          <c:spPr>
            <a:ln w="19050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9"/>
              <c:pt idx="0">
                <c:v>44261.475300925929</c:v>
              </c:pt>
              <c:pt idx="1">
                <c:v>44261.534907407404</c:v>
              </c:pt>
              <c:pt idx="2">
                <c:v>44261.563923611109</c:v>
              </c:pt>
              <c:pt idx="3">
                <c:v>44261.625115740739</c:v>
              </c:pt>
              <c:pt idx="4">
                <c:v>44261.78434027778</c:v>
              </c:pt>
              <c:pt idx="5">
                <c:v>44261.958495370367</c:v>
              </c:pt>
              <c:pt idx="6">
                <c:v>44262.302256944444</c:v>
              </c:pt>
              <c:pt idx="7">
                <c:v>44262.60527777778</c:v>
              </c:pt>
              <c:pt idx="8">
                <c:v>44262.958460648151</c:v>
              </c:pt>
              <c:pt idx="9">
                <c:v>44263.399606481478</c:v>
              </c:pt>
              <c:pt idx="10">
                <c:v>44263.458460648151</c:v>
              </c:pt>
              <c:pt idx="11">
                <c:v>44263.723425925928</c:v>
              </c:pt>
              <c:pt idx="12">
                <c:v>44263.958472222221</c:v>
              </c:pt>
              <c:pt idx="13">
                <c:v>44264.327962962961</c:v>
              </c:pt>
              <c:pt idx="14">
                <c:v>44264.458460648151</c:v>
              </c:pt>
              <c:pt idx="15">
                <c:v>44264.708368055559</c:v>
              </c:pt>
              <c:pt idx="16">
                <c:v>44264.952881944446</c:v>
              </c:pt>
              <c:pt idx="17">
                <c:v>44264.958368055559</c:v>
              </c:pt>
              <c:pt idx="18">
                <c:v>44265.375960648147</c:v>
              </c:pt>
              <c:pt idx="19">
                <c:v>44265.458425925928</c:v>
              </c:pt>
              <c:pt idx="20">
                <c:v>44265.806134259263</c:v>
              </c:pt>
              <c:pt idx="21">
                <c:v>44266.000081018516</c:v>
              </c:pt>
              <c:pt idx="22">
                <c:v>44266.046134259261</c:v>
              </c:pt>
              <c:pt idx="23">
                <c:v>44266.407384259262</c:v>
              </c:pt>
              <c:pt idx="24">
                <c:v>44266.500081018516</c:v>
              </c:pt>
              <c:pt idx="25">
                <c:v>44266.750069444446</c:v>
              </c:pt>
              <c:pt idx="26">
                <c:v>44267.000081018516</c:v>
              </c:pt>
              <c:pt idx="27">
                <c:v>44267.33353009259</c:v>
              </c:pt>
              <c:pt idx="28">
                <c:v>44267.500034722223</c:v>
              </c:pt>
              <c:pt idx="29">
                <c:v>44267.768773148149</c:v>
              </c:pt>
              <c:pt idx="30">
                <c:v>44268.000104166669</c:v>
              </c:pt>
              <c:pt idx="31">
                <c:v>44268.250092592592</c:v>
              </c:pt>
              <c:pt idx="32">
                <c:v>44268.500081018516</c:v>
              </c:pt>
              <c:pt idx="33">
                <c:v>44268.750069444446</c:v>
              </c:pt>
              <c:pt idx="34">
                <c:v>44268.866342592592</c:v>
              </c:pt>
              <c:pt idx="35">
                <c:v>44269.000092592592</c:v>
              </c:pt>
              <c:pt idx="36">
                <c:v>44269.246574074074</c:v>
              </c:pt>
              <c:pt idx="37">
                <c:v>44269.496562499997</c:v>
              </c:pt>
              <c:pt idx="38">
                <c:v>44269.996620370373</c:v>
              </c:pt>
              <c:pt idx="39">
                <c:v>44270.24659722222</c:v>
              </c:pt>
              <c:pt idx="40">
                <c:v>44270.49659722222</c:v>
              </c:pt>
              <c:pt idx="41">
                <c:v>44270.746562499997</c:v>
              </c:pt>
              <c:pt idx="42">
                <c:v>44270.99490740741</c:v>
              </c:pt>
              <c:pt idx="43">
                <c:v>44271.24490740741</c:v>
              </c:pt>
              <c:pt idx="44">
                <c:v>44271.494895833333</c:v>
              </c:pt>
              <c:pt idx="45">
                <c:v>44271.743819444448</c:v>
              </c:pt>
              <c:pt idx="46">
                <c:v>44271.967175925929</c:v>
              </c:pt>
              <c:pt idx="47">
                <c:v>44272.217187499999</c:v>
              </c:pt>
              <c:pt idx="48">
                <c:v>44272.364363425928</c:v>
              </c:pt>
              <c:pt idx="49">
                <c:v>44272.496574074074</c:v>
              </c:pt>
              <c:pt idx="50">
                <c:v>44272.97351851852</c:v>
              </c:pt>
              <c:pt idx="51">
                <c:v>44272.99658564815</c:v>
              </c:pt>
              <c:pt idx="52">
                <c:v>44273.113668981481</c:v>
              </c:pt>
              <c:pt idx="53">
                <c:v>44273.25203703704</c:v>
              </c:pt>
              <c:pt idx="54">
                <c:v>44273.502060185187</c:v>
              </c:pt>
              <c:pt idx="55">
                <c:v>44273.752071759256</c:v>
              </c:pt>
              <c:pt idx="56">
                <c:v>44274.362974537034</c:v>
              </c:pt>
              <c:pt idx="57">
                <c:v>44274.496574074074</c:v>
              </c:pt>
              <c:pt idx="58">
                <c:v>44274.746608796297</c:v>
              </c:pt>
              <c:pt idx="59">
                <c:v>44274.996631944443</c:v>
              </c:pt>
              <c:pt idx="60">
                <c:v>44275.246608796297</c:v>
              </c:pt>
              <c:pt idx="61">
                <c:v>44275.520902777775</c:v>
              </c:pt>
              <c:pt idx="62">
                <c:v>44275.74659722222</c:v>
              </c:pt>
              <c:pt idx="63">
                <c:v>44275.780185185184</c:v>
              </c:pt>
              <c:pt idx="64">
                <c:v>44275.996562499997</c:v>
              </c:pt>
              <c:pt idx="65">
                <c:v>44276.246562499997</c:v>
              </c:pt>
              <c:pt idx="66">
                <c:v>44276.496550925927</c:v>
              </c:pt>
              <c:pt idx="67">
                <c:v>44276.771909722222</c:v>
              </c:pt>
              <c:pt idx="68">
                <c:v>44276.99659722222</c:v>
              </c:pt>
              <c:pt idx="69">
                <c:v>44277.24659722222</c:v>
              </c:pt>
              <c:pt idx="70">
                <c:v>44277.49659722222</c:v>
              </c:pt>
              <c:pt idx="71">
                <c:v>44277.747557870367</c:v>
              </c:pt>
              <c:pt idx="72">
                <c:v>44277.82298611111</c:v>
              </c:pt>
              <c:pt idx="73">
                <c:v>44277.996574074074</c:v>
              </c:pt>
              <c:pt idx="74">
                <c:v>44278.24659722222</c:v>
              </c:pt>
              <c:pt idx="75">
                <c:v>44278.49659722222</c:v>
              </c:pt>
              <c:pt idx="76">
                <c:v>44278.802719907406</c:v>
              </c:pt>
              <c:pt idx="77">
                <c:v>44278.996620370373</c:v>
              </c:pt>
              <c:pt idx="78">
                <c:v>44279.390150462961</c:v>
              </c:pt>
              <c:pt idx="79">
                <c:v>44279.49658564815</c:v>
              </c:pt>
              <c:pt idx="80">
                <c:v>44279.746608796297</c:v>
              </c:pt>
              <c:pt idx="81">
                <c:v>44279.996574074074</c:v>
              </c:pt>
              <c:pt idx="82">
                <c:v>44280.24659722222</c:v>
              </c:pt>
              <c:pt idx="83">
                <c:v>44280.49659722222</c:v>
              </c:pt>
              <c:pt idx="84">
                <c:v>44280.74659722222</c:v>
              </c:pt>
              <c:pt idx="85">
                <c:v>44280.996574074074</c:v>
              </c:pt>
              <c:pt idx="86">
                <c:v>44281.367685185185</c:v>
              </c:pt>
              <c:pt idx="87">
                <c:v>44281.496574074074</c:v>
              </c:pt>
              <c:pt idx="88">
                <c:v>44281.791145833333</c:v>
              </c:pt>
              <c:pt idx="89">
                <c:v>44281.996574074074</c:v>
              </c:pt>
              <c:pt idx="90">
                <c:v>44282.514201388891</c:v>
              </c:pt>
              <c:pt idx="91">
                <c:v>44282.754363425927</c:v>
              </c:pt>
              <c:pt idx="92">
                <c:v>44282.996574074074</c:v>
              </c:pt>
              <c:pt idx="93">
                <c:v>44283.25677083333</c:v>
              </c:pt>
              <c:pt idx="94">
                <c:v>44283.461736111109</c:v>
              </c:pt>
              <c:pt idx="95">
                <c:v>44283.757928240739</c:v>
              </c:pt>
              <c:pt idx="96">
                <c:v>44283.954907407409</c:v>
              </c:pt>
              <c:pt idx="97">
                <c:v>44284.204895833333</c:v>
              </c:pt>
              <c:pt idx="98">
                <c:v>44284.454907407409</c:v>
              </c:pt>
              <c:pt idx="99">
                <c:v>44284.710046296299</c:v>
              </c:pt>
              <c:pt idx="100">
                <c:v>44284.92528935185</c:v>
              </c:pt>
              <c:pt idx="101">
                <c:v>44285.048981481479</c:v>
              </c:pt>
              <c:pt idx="102">
                <c:v>44285.704895833333</c:v>
              </c:pt>
              <c:pt idx="103">
                <c:v>44285.954895833333</c:v>
              </c:pt>
              <c:pt idx="104">
                <c:v>44286.280856481484</c:v>
              </c:pt>
              <c:pt idx="105">
                <c:v>44286.454942129632</c:v>
              </c:pt>
              <c:pt idx="106">
                <c:v>44286.703912037039</c:v>
              </c:pt>
              <c:pt idx="107">
                <c:v>44287.725405092591</c:v>
              </c:pt>
              <c:pt idx="108">
                <c:v>44287.7421412037</c:v>
              </c:pt>
            </c:numLit>
          </c:xVal>
          <c:yVal>
            <c:numLit>
              <c:formatCode>General</c:formatCode>
              <c:ptCount val="109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B148-4F54-921A-C337B3D940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016880"/>
        <c:axId val="1955110560"/>
      </c:scatterChart>
      <c:valAx>
        <c:axId val="2012016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955110560"/>
        <c:crosses val="autoZero"/>
        <c:crossBetween val="midCat"/>
      </c:valAx>
      <c:valAx>
        <c:axId val="195511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12016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4761</xdr:rowOff>
    </xdr:from>
    <xdr:to>
      <xdr:col>6</xdr:col>
      <xdr:colOff>276225</xdr:colOff>
      <xdr:row>32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8DD91E-45BE-4BEF-BDC2-12F6EFAA63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600074</xdr:colOff>
      <xdr:row>37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61C01E-122D-4432-B052-43DEA0243F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RIOT2/Dashboards/XpPerDay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RIOT2/Dashboards/KDRPerDay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pPerDay"/>
    </sheetNames>
    <sheetDataSet>
      <sheetData sheetId="0">
        <row r="1">
          <cell r="A1" t="str">
            <v>Timestamp</v>
          </cell>
          <cell r="B1" t="str">
            <v>JokiPau</v>
          </cell>
          <cell r="C1" t="str">
            <v>TheWolf</v>
          </cell>
          <cell r="D1" t="str">
            <v>Infinite_-Jr-_</v>
          </cell>
          <cell r="E1" t="str">
            <v>a garlic fart</v>
          </cell>
          <cell r="F1" t="str">
            <v>BED</v>
          </cell>
          <cell r="G1" t="str">
            <v>CyRiL</v>
          </cell>
          <cell r="H1" t="str">
            <v>END</v>
          </cell>
          <cell r="I1" t="str">
            <v>xRIOTx</v>
          </cell>
          <cell r="J1" t="str">
            <v>pillow</v>
          </cell>
          <cell r="K1" t="str">
            <v>JustInfinite</v>
          </cell>
          <cell r="L1" t="str">
            <v>Joud</v>
          </cell>
          <cell r="M1" t="str">
            <v>ArizYT</v>
          </cell>
          <cell r="N1" t="str">
            <v>Super Saiyan</v>
          </cell>
          <cell r="O1" t="str">
            <v>Derpy TV Games</v>
          </cell>
          <cell r="P1" t="str">
            <v>oof boi</v>
          </cell>
          <cell r="Q1" t="str">
            <v>mg123ok</v>
          </cell>
          <cell r="R1" t="str">
            <v>KweyZiFishy</v>
          </cell>
          <cell r="S1" t="str">
            <v>cr7123</v>
          </cell>
          <cell r="T1" t="str">
            <v>Ninja style</v>
          </cell>
          <cell r="U1" t="str">
            <v>Sacred Sundy</v>
          </cell>
          <cell r="V1" t="str">
            <v>Luinlanthir</v>
          </cell>
          <cell r="W1" t="str">
            <v>TRASHboy_123</v>
          </cell>
          <cell r="X1" t="str">
            <v>Youssef_ZsOI</v>
          </cell>
          <cell r="Y1" t="str">
            <v>Ireadu</v>
          </cell>
          <cell r="Z1" t="str">
            <v>LolGgs</v>
          </cell>
          <cell r="AA1" t="str">
            <v>udontknowme</v>
          </cell>
          <cell r="AB1" t="str">
            <v>BF45TR 2021</v>
          </cell>
          <cell r="AC1" t="str">
            <v>TheNoobiestPro</v>
          </cell>
          <cell r="AD1" t="str">
            <v>Vali</v>
          </cell>
          <cell r="AE1" t="str">
            <v>KRYPTO PRO</v>
          </cell>
          <cell r="AF1" t="str">
            <v>Ace123456</v>
          </cell>
          <cell r="AG1" t="str">
            <v>MyKehll3421</v>
          </cell>
          <cell r="AH1" t="str">
            <v>Beast Slayer 38</v>
          </cell>
          <cell r="AI1" t="str">
            <v>Testimony</v>
          </cell>
          <cell r="AJ1" t="str">
            <v>JFKWhiteTheBoi</v>
          </cell>
          <cell r="AK1" t="str">
            <v>321gogo</v>
          </cell>
          <cell r="AL1" t="str">
            <v>Jsa025</v>
          </cell>
          <cell r="AM1" t="str">
            <v>Mystery0</v>
          </cell>
          <cell r="AN1" t="str">
            <v>DARK X</v>
          </cell>
          <cell r="AO1" t="str">
            <v>Pak</v>
          </cell>
          <cell r="AP1" t="str">
            <v>Tadol</v>
          </cell>
          <cell r="AQ1" t="str">
            <v>lucieee</v>
          </cell>
          <cell r="AR1" t="str">
            <v>Jupiterss Alt</v>
          </cell>
          <cell r="AS1" t="str">
            <v>My_Fish</v>
          </cell>
          <cell r="AT1" t="str">
            <v>Matthew12346</v>
          </cell>
          <cell r="AU1" t="str">
            <v>TrixxE</v>
          </cell>
        </row>
        <row r="2">
          <cell r="A2">
            <v>44354</v>
          </cell>
          <cell r="B2">
            <v>93.557583333342293</v>
          </cell>
          <cell r="C2" t="str">
            <v>-</v>
          </cell>
          <cell r="D2">
            <v>791.33975000001305</v>
          </cell>
          <cell r="E2" t="str">
            <v>-</v>
          </cell>
          <cell r="F2" t="str">
            <v>-</v>
          </cell>
          <cell r="G2">
            <v>0</v>
          </cell>
          <cell r="H2">
            <v>1018.97008333331</v>
          </cell>
          <cell r="I2">
            <v>0</v>
          </cell>
          <cell r="J2">
            <v>748.77116666658503</v>
          </cell>
          <cell r="K2">
            <v>0</v>
          </cell>
          <cell r="L2" t="str">
            <v>-</v>
          </cell>
          <cell r="M2">
            <v>27.867249999981102</v>
          </cell>
          <cell r="N2" t="str">
            <v>-</v>
          </cell>
          <cell r="O2">
            <v>88.230916666667298</v>
          </cell>
          <cell r="P2">
            <v>0</v>
          </cell>
          <cell r="Q2">
            <v>437.883166666666</v>
          </cell>
          <cell r="R2" t="str">
            <v>-</v>
          </cell>
          <cell r="S2">
            <v>0</v>
          </cell>
          <cell r="T2">
            <v>57.212750000000597</v>
          </cell>
          <cell r="U2">
            <v>0</v>
          </cell>
          <cell r="V2">
            <v>268.49949999997602</v>
          </cell>
          <cell r="W2">
            <v>0</v>
          </cell>
          <cell r="X2">
            <v>0</v>
          </cell>
          <cell r="Y2">
            <v>0</v>
          </cell>
          <cell r="Z2">
            <v>68.9419166666666</v>
          </cell>
          <cell r="AA2" t="str">
            <v>-</v>
          </cell>
          <cell r="AB2" t="str">
            <v>-</v>
          </cell>
          <cell r="AC2" t="str">
            <v>-</v>
          </cell>
          <cell r="AD2" t="str">
            <v>-</v>
          </cell>
          <cell r="AE2" t="str">
            <v>-</v>
          </cell>
          <cell r="AF2" t="str">
            <v>-</v>
          </cell>
          <cell r="AG2" t="str">
            <v>-</v>
          </cell>
          <cell r="AH2" t="str">
            <v>-</v>
          </cell>
          <cell r="AI2" t="str">
            <v>-</v>
          </cell>
          <cell r="AJ2" t="str">
            <v>-</v>
          </cell>
          <cell r="AK2" t="str">
            <v>-</v>
          </cell>
          <cell r="AL2" t="str">
            <v>-</v>
          </cell>
          <cell r="AM2" t="str">
            <v>-</v>
          </cell>
          <cell r="AN2" t="str">
            <v>-</v>
          </cell>
          <cell r="AO2" t="str">
            <v>-</v>
          </cell>
          <cell r="AP2" t="str">
            <v>-</v>
          </cell>
          <cell r="AQ2" t="str">
            <v>-</v>
          </cell>
          <cell r="AR2" t="str">
            <v>-</v>
          </cell>
          <cell r="AS2" t="str">
            <v>-</v>
          </cell>
          <cell r="AT2" t="str">
            <v>-</v>
          </cell>
          <cell r="AU2" t="str">
            <v>-</v>
          </cell>
        </row>
        <row r="3">
          <cell r="A3">
            <v>44355</v>
          </cell>
          <cell r="B3">
            <v>1718.84791666665</v>
          </cell>
          <cell r="C3" t="str">
            <v>-</v>
          </cell>
          <cell r="D3">
            <v>574.43183333332104</v>
          </cell>
          <cell r="E3" t="str">
            <v>-</v>
          </cell>
          <cell r="F3" t="str">
            <v>-</v>
          </cell>
          <cell r="G3">
            <v>3105.5949166667101</v>
          </cell>
          <cell r="H3">
            <v>0</v>
          </cell>
          <cell r="I3">
            <v>0</v>
          </cell>
          <cell r="J3">
            <v>146.69224999999199</v>
          </cell>
          <cell r="K3">
            <v>0</v>
          </cell>
          <cell r="L3" t="str">
            <v>-</v>
          </cell>
          <cell r="M3">
            <v>1619.34983333332</v>
          </cell>
          <cell r="N3" t="str">
            <v>-</v>
          </cell>
          <cell r="O3">
            <v>0</v>
          </cell>
          <cell r="P3">
            <v>0</v>
          </cell>
          <cell r="Q3">
            <v>28.163416666662599</v>
          </cell>
          <cell r="R3" t="str">
            <v>-</v>
          </cell>
          <cell r="S3">
            <v>0</v>
          </cell>
          <cell r="T3">
            <v>0</v>
          </cell>
          <cell r="U3">
            <v>0</v>
          </cell>
          <cell r="V3">
            <v>88.499333333340402</v>
          </cell>
          <cell r="W3">
            <v>0</v>
          </cell>
          <cell r="X3">
            <v>0</v>
          </cell>
          <cell r="Y3">
            <v>0</v>
          </cell>
          <cell r="Z3" t="str">
            <v>-</v>
          </cell>
          <cell r="AA3" t="str">
            <v>-</v>
          </cell>
          <cell r="AB3" t="str">
            <v>-</v>
          </cell>
          <cell r="AC3" t="str">
            <v>-</v>
          </cell>
          <cell r="AD3" t="str">
            <v>-</v>
          </cell>
          <cell r="AE3" t="str">
            <v>-</v>
          </cell>
          <cell r="AF3" t="str">
            <v>-</v>
          </cell>
          <cell r="AG3" t="str">
            <v>-</v>
          </cell>
          <cell r="AH3" t="str">
            <v>-</v>
          </cell>
          <cell r="AI3" t="str">
            <v>-</v>
          </cell>
          <cell r="AJ3" t="str">
            <v>-</v>
          </cell>
          <cell r="AK3" t="str">
            <v>-</v>
          </cell>
          <cell r="AL3" t="str">
            <v>-</v>
          </cell>
          <cell r="AM3" t="str">
            <v>-</v>
          </cell>
          <cell r="AN3" t="str">
            <v>-</v>
          </cell>
          <cell r="AO3" t="str">
            <v>-</v>
          </cell>
          <cell r="AP3" t="str">
            <v>-</v>
          </cell>
          <cell r="AQ3" t="str">
            <v>-</v>
          </cell>
          <cell r="AR3" t="str">
            <v>-</v>
          </cell>
          <cell r="AS3" t="str">
            <v>-</v>
          </cell>
          <cell r="AT3" t="str">
            <v>-</v>
          </cell>
          <cell r="AU3" t="str">
            <v>-</v>
          </cell>
        </row>
        <row r="4">
          <cell r="A4">
            <v>44356</v>
          </cell>
          <cell r="B4" t="str">
            <v>-</v>
          </cell>
          <cell r="C4" t="str">
            <v>-</v>
          </cell>
          <cell r="D4" t="str">
            <v>-</v>
          </cell>
          <cell r="E4" t="str">
            <v>-</v>
          </cell>
          <cell r="F4" t="str">
            <v>-</v>
          </cell>
          <cell r="G4" t="str">
            <v>-</v>
          </cell>
          <cell r="H4" t="str">
            <v>-</v>
          </cell>
          <cell r="I4" t="str">
            <v>-</v>
          </cell>
          <cell r="J4" t="str">
            <v>-</v>
          </cell>
          <cell r="K4" t="str">
            <v>-</v>
          </cell>
          <cell r="L4" t="str">
            <v>-</v>
          </cell>
          <cell r="M4" t="str">
            <v>-</v>
          </cell>
          <cell r="N4" t="str">
            <v>-</v>
          </cell>
          <cell r="O4" t="str">
            <v>-</v>
          </cell>
          <cell r="P4" t="str">
            <v>-</v>
          </cell>
          <cell r="Q4" t="str">
            <v>-</v>
          </cell>
          <cell r="R4" t="str">
            <v>-</v>
          </cell>
          <cell r="S4" t="str">
            <v>-</v>
          </cell>
          <cell r="T4" t="str">
            <v>-</v>
          </cell>
          <cell r="U4" t="str">
            <v>-</v>
          </cell>
          <cell r="V4" t="str">
            <v>-</v>
          </cell>
          <cell r="W4" t="str">
            <v>-</v>
          </cell>
          <cell r="X4" t="str">
            <v>-</v>
          </cell>
          <cell r="Y4" t="str">
            <v>-</v>
          </cell>
          <cell r="Z4" t="str">
            <v>-</v>
          </cell>
          <cell r="AA4" t="str">
            <v>-</v>
          </cell>
          <cell r="AB4" t="str">
            <v>-</v>
          </cell>
          <cell r="AC4" t="str">
            <v>-</v>
          </cell>
          <cell r="AD4" t="str">
            <v>-</v>
          </cell>
          <cell r="AE4" t="str">
            <v>-</v>
          </cell>
          <cell r="AF4" t="str">
            <v>-</v>
          </cell>
          <cell r="AG4" t="str">
            <v>-</v>
          </cell>
          <cell r="AH4" t="str">
            <v>-</v>
          </cell>
          <cell r="AI4" t="str">
            <v>-</v>
          </cell>
          <cell r="AJ4" t="str">
            <v>-</v>
          </cell>
          <cell r="AK4" t="str">
            <v>-</v>
          </cell>
          <cell r="AL4" t="str">
            <v>-</v>
          </cell>
          <cell r="AM4" t="str">
            <v>-</v>
          </cell>
          <cell r="AN4" t="str">
            <v>-</v>
          </cell>
          <cell r="AO4" t="str">
            <v>-</v>
          </cell>
          <cell r="AP4" t="str">
            <v>-</v>
          </cell>
          <cell r="AQ4" t="str">
            <v>-</v>
          </cell>
          <cell r="AR4" t="str">
            <v>-</v>
          </cell>
          <cell r="AS4" t="str">
            <v>-</v>
          </cell>
          <cell r="AT4" t="str">
            <v>-</v>
          </cell>
          <cell r="AU4" t="str">
            <v>-</v>
          </cell>
        </row>
        <row r="5">
          <cell r="A5">
            <v>44357</v>
          </cell>
          <cell r="B5" t="str">
            <v>-</v>
          </cell>
          <cell r="C5" t="str">
            <v>-</v>
          </cell>
          <cell r="D5" t="str">
            <v>-</v>
          </cell>
          <cell r="E5" t="str">
            <v>-</v>
          </cell>
          <cell r="F5" t="str">
            <v>-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  <cell r="O5" t="str">
            <v>-</v>
          </cell>
          <cell r="P5" t="str">
            <v>-</v>
          </cell>
          <cell r="Q5" t="str">
            <v>-</v>
          </cell>
          <cell r="R5" t="str">
            <v>-</v>
          </cell>
          <cell r="S5" t="str">
            <v>-</v>
          </cell>
          <cell r="T5" t="str">
            <v>-</v>
          </cell>
          <cell r="U5" t="str">
            <v>-</v>
          </cell>
          <cell r="V5" t="str">
            <v>-</v>
          </cell>
          <cell r="W5" t="str">
            <v>-</v>
          </cell>
          <cell r="X5" t="str">
            <v>-</v>
          </cell>
          <cell r="Y5" t="str">
            <v>-</v>
          </cell>
          <cell r="Z5" t="str">
            <v>-</v>
          </cell>
          <cell r="AA5" t="str">
            <v>-</v>
          </cell>
          <cell r="AB5" t="str">
            <v>-</v>
          </cell>
          <cell r="AC5" t="str">
            <v>-</v>
          </cell>
          <cell r="AD5" t="str">
            <v>-</v>
          </cell>
          <cell r="AE5" t="str">
            <v>-</v>
          </cell>
          <cell r="AF5" t="str">
            <v>-</v>
          </cell>
          <cell r="AG5" t="str">
            <v>-</v>
          </cell>
          <cell r="AH5" t="str">
            <v>-</v>
          </cell>
          <cell r="AI5" t="str">
            <v>-</v>
          </cell>
          <cell r="AJ5" t="str">
            <v>-</v>
          </cell>
          <cell r="AK5" t="str">
            <v>-</v>
          </cell>
          <cell r="AL5" t="str">
            <v>-</v>
          </cell>
          <cell r="AM5" t="str">
            <v>-</v>
          </cell>
          <cell r="AN5" t="str">
            <v>-</v>
          </cell>
          <cell r="AO5" t="str">
            <v>-</v>
          </cell>
          <cell r="AP5" t="str">
            <v>-</v>
          </cell>
          <cell r="AQ5" t="str">
            <v>-</v>
          </cell>
          <cell r="AR5" t="str">
            <v>-</v>
          </cell>
          <cell r="AS5" t="str">
            <v>-</v>
          </cell>
          <cell r="AT5" t="str">
            <v>-</v>
          </cell>
          <cell r="AU5" t="str">
            <v>-</v>
          </cell>
        </row>
        <row r="6">
          <cell r="A6">
            <v>44358</v>
          </cell>
          <cell r="B6">
            <v>0</v>
          </cell>
          <cell r="C6">
            <v>0</v>
          </cell>
          <cell r="D6">
            <v>1112.79350000001</v>
          </cell>
          <cell r="E6" t="str">
            <v>-</v>
          </cell>
          <cell r="F6" t="str">
            <v>-</v>
          </cell>
          <cell r="G6">
            <v>0</v>
          </cell>
          <cell r="H6">
            <v>0</v>
          </cell>
          <cell r="I6">
            <v>0</v>
          </cell>
          <cell r="J6">
            <v>273.57850000000298</v>
          </cell>
          <cell r="K6">
            <v>0</v>
          </cell>
          <cell r="L6" t="str">
            <v>-</v>
          </cell>
          <cell r="M6">
            <v>325.03316666666001</v>
          </cell>
          <cell r="N6" t="str">
            <v>-</v>
          </cell>
          <cell r="O6">
            <v>0</v>
          </cell>
          <cell r="P6">
            <v>0</v>
          </cell>
          <cell r="Q6">
            <v>8.9180000000051205</v>
          </cell>
          <cell r="R6" t="str">
            <v>-</v>
          </cell>
          <cell r="S6">
            <v>0</v>
          </cell>
          <cell r="T6">
            <v>0</v>
          </cell>
          <cell r="U6">
            <v>220.33283333333301</v>
          </cell>
          <cell r="V6">
            <v>0</v>
          </cell>
          <cell r="W6">
            <v>0</v>
          </cell>
          <cell r="X6">
            <v>0</v>
          </cell>
          <cell r="Y6">
            <v>256.12166666666599</v>
          </cell>
          <cell r="Z6" t="str">
            <v>-</v>
          </cell>
          <cell r="AA6" t="str">
            <v>-</v>
          </cell>
          <cell r="AB6" t="str">
            <v>-</v>
          </cell>
          <cell r="AC6" t="str">
            <v>-</v>
          </cell>
          <cell r="AD6" t="str">
            <v>-</v>
          </cell>
          <cell r="AE6" t="str">
            <v>-</v>
          </cell>
          <cell r="AF6" t="str">
            <v>-</v>
          </cell>
          <cell r="AG6" t="str">
            <v>-</v>
          </cell>
          <cell r="AH6" t="str">
            <v>-</v>
          </cell>
          <cell r="AI6" t="str">
            <v>-</v>
          </cell>
          <cell r="AJ6" t="str">
            <v>-</v>
          </cell>
          <cell r="AK6" t="str">
            <v>-</v>
          </cell>
          <cell r="AL6" t="str">
            <v>-</v>
          </cell>
          <cell r="AM6" t="str">
            <v>-</v>
          </cell>
          <cell r="AN6" t="str">
            <v>-</v>
          </cell>
          <cell r="AO6" t="str">
            <v>-</v>
          </cell>
          <cell r="AP6" t="str">
            <v>-</v>
          </cell>
          <cell r="AQ6" t="str">
            <v>-</v>
          </cell>
          <cell r="AR6" t="str">
            <v>-</v>
          </cell>
          <cell r="AS6" t="str">
            <v>-</v>
          </cell>
          <cell r="AT6" t="str">
            <v>-</v>
          </cell>
          <cell r="AU6" t="str">
            <v>-</v>
          </cell>
        </row>
        <row r="7">
          <cell r="A7">
            <v>44359</v>
          </cell>
          <cell r="B7">
            <v>1497.2853333333601</v>
          </cell>
          <cell r="C7">
            <v>0</v>
          </cell>
          <cell r="D7">
            <v>1137.39108333333</v>
          </cell>
          <cell r="E7" t="str">
            <v>-</v>
          </cell>
          <cell r="F7" t="str">
            <v>-</v>
          </cell>
          <cell r="G7">
            <v>1564.0497499999999</v>
          </cell>
          <cell r="H7">
            <v>0</v>
          </cell>
          <cell r="I7">
            <v>0</v>
          </cell>
          <cell r="J7">
            <v>8.1275833333202101</v>
          </cell>
          <cell r="K7">
            <v>0</v>
          </cell>
          <cell r="L7" t="str">
            <v>-</v>
          </cell>
          <cell r="M7">
            <v>289.553750000006</v>
          </cell>
          <cell r="N7" t="str">
            <v>-</v>
          </cell>
          <cell r="O7">
            <v>407.53916666666498</v>
          </cell>
          <cell r="P7">
            <v>1553.6975833333499</v>
          </cell>
          <cell r="Q7">
            <v>29.184833333332701</v>
          </cell>
          <cell r="R7" t="str">
            <v>-</v>
          </cell>
          <cell r="S7">
            <v>1246.28183333328</v>
          </cell>
          <cell r="T7">
            <v>570.13066666666396</v>
          </cell>
          <cell r="U7">
            <v>333.01416666666699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 t="str">
            <v>-</v>
          </cell>
          <cell r="AA7" t="str">
            <v>-</v>
          </cell>
          <cell r="AB7" t="str">
            <v>-</v>
          </cell>
          <cell r="AC7" t="str">
            <v>-</v>
          </cell>
          <cell r="AD7" t="str">
            <v>-</v>
          </cell>
          <cell r="AE7" t="str">
            <v>-</v>
          </cell>
          <cell r="AF7" t="str">
            <v>-</v>
          </cell>
          <cell r="AG7" t="str">
            <v>-</v>
          </cell>
          <cell r="AH7" t="str">
            <v>-</v>
          </cell>
          <cell r="AI7" t="str">
            <v>-</v>
          </cell>
          <cell r="AJ7" t="str">
            <v>-</v>
          </cell>
          <cell r="AK7" t="str">
            <v>-</v>
          </cell>
          <cell r="AL7" t="str">
            <v>-</v>
          </cell>
          <cell r="AM7" t="str">
            <v>-</v>
          </cell>
          <cell r="AN7" t="str">
            <v>-</v>
          </cell>
          <cell r="AO7" t="str">
            <v>-</v>
          </cell>
          <cell r="AP7" t="str">
            <v>-</v>
          </cell>
          <cell r="AQ7" t="str">
            <v>-</v>
          </cell>
          <cell r="AR7" t="str">
            <v>-</v>
          </cell>
          <cell r="AS7" t="str">
            <v>-</v>
          </cell>
          <cell r="AT7" t="str">
            <v>-</v>
          </cell>
          <cell r="AU7" t="str">
            <v>-</v>
          </cell>
        </row>
        <row r="8">
          <cell r="A8">
            <v>44360</v>
          </cell>
          <cell r="B8">
            <v>1539.0330833333701</v>
          </cell>
          <cell r="C8">
            <v>2170.5250833332502</v>
          </cell>
          <cell r="D8">
            <v>451.29866666666902</v>
          </cell>
          <cell r="E8" t="str">
            <v>-</v>
          </cell>
          <cell r="F8">
            <v>519.48216666665303</v>
          </cell>
          <cell r="G8">
            <v>513.30566666668096</v>
          </cell>
          <cell r="H8">
            <v>0</v>
          </cell>
          <cell r="I8">
            <v>436.13416666666302</v>
          </cell>
          <cell r="J8">
            <v>482.67941666665098</v>
          </cell>
          <cell r="K8">
            <v>221.81008333334401</v>
          </cell>
          <cell r="L8" t="str">
            <v>-</v>
          </cell>
          <cell r="M8">
            <v>125.211666666684</v>
          </cell>
          <cell r="N8">
            <v>0</v>
          </cell>
          <cell r="O8">
            <v>1349.258</v>
          </cell>
          <cell r="P8">
            <v>313.07916666666199</v>
          </cell>
          <cell r="Q8">
            <v>0</v>
          </cell>
          <cell r="R8">
            <v>0</v>
          </cell>
          <cell r="S8">
            <v>0</v>
          </cell>
          <cell r="T8">
            <v>68.353249999998297</v>
          </cell>
          <cell r="U8">
            <v>0</v>
          </cell>
          <cell r="V8">
            <v>0</v>
          </cell>
          <cell r="W8">
            <v>147.07458333333099</v>
          </cell>
          <cell r="X8">
            <v>303.02391666666699</v>
          </cell>
          <cell r="Y8">
            <v>0</v>
          </cell>
          <cell r="Z8" t="str">
            <v>-</v>
          </cell>
          <cell r="AA8" t="str">
            <v>-</v>
          </cell>
          <cell r="AB8" t="str">
            <v>-</v>
          </cell>
          <cell r="AC8" t="str">
            <v>-</v>
          </cell>
          <cell r="AD8" t="str">
            <v>-</v>
          </cell>
          <cell r="AE8" t="str">
            <v>-</v>
          </cell>
          <cell r="AF8" t="str">
            <v>-</v>
          </cell>
          <cell r="AG8" t="str">
            <v>-</v>
          </cell>
          <cell r="AH8" t="str">
            <v>-</v>
          </cell>
          <cell r="AI8" t="str">
            <v>-</v>
          </cell>
          <cell r="AJ8" t="str">
            <v>-</v>
          </cell>
          <cell r="AK8" t="str">
            <v>-</v>
          </cell>
          <cell r="AL8" t="str">
            <v>-</v>
          </cell>
          <cell r="AM8" t="str">
            <v>-</v>
          </cell>
          <cell r="AN8" t="str">
            <v>-</v>
          </cell>
          <cell r="AO8" t="str">
            <v>-</v>
          </cell>
          <cell r="AP8" t="str">
            <v>-</v>
          </cell>
          <cell r="AQ8" t="str">
            <v>-</v>
          </cell>
          <cell r="AR8" t="str">
            <v>-</v>
          </cell>
          <cell r="AS8" t="str">
            <v>-</v>
          </cell>
          <cell r="AT8" t="str">
            <v>-</v>
          </cell>
          <cell r="AU8" t="str">
            <v>-</v>
          </cell>
        </row>
        <row r="9">
          <cell r="A9">
            <v>44361</v>
          </cell>
          <cell r="B9">
            <v>0</v>
          </cell>
          <cell r="C9">
            <v>0</v>
          </cell>
          <cell r="D9">
            <v>0</v>
          </cell>
          <cell r="E9" t="str">
            <v>-</v>
          </cell>
          <cell r="F9">
            <v>1567.4704999999601</v>
          </cell>
          <cell r="G9">
            <v>642.66166666665197</v>
          </cell>
          <cell r="H9">
            <v>0</v>
          </cell>
          <cell r="I9">
            <v>0</v>
          </cell>
          <cell r="J9">
            <v>36.134749999997403</v>
          </cell>
          <cell r="K9">
            <v>0</v>
          </cell>
          <cell r="L9" t="str">
            <v>-</v>
          </cell>
          <cell r="M9">
            <v>0</v>
          </cell>
          <cell r="N9">
            <v>0</v>
          </cell>
          <cell r="O9">
            <v>0</v>
          </cell>
          <cell r="P9" t="str">
            <v>-</v>
          </cell>
          <cell r="Q9">
            <v>0</v>
          </cell>
          <cell r="R9">
            <v>0</v>
          </cell>
          <cell r="S9">
            <v>0</v>
          </cell>
          <cell r="T9" t="str">
            <v>-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 t="str">
            <v>-</v>
          </cell>
          <cell r="AA9" t="str">
            <v>-</v>
          </cell>
          <cell r="AB9" t="str">
            <v>-</v>
          </cell>
          <cell r="AC9" t="str">
            <v>-</v>
          </cell>
          <cell r="AD9" t="str">
            <v>-</v>
          </cell>
          <cell r="AE9" t="str">
            <v>-</v>
          </cell>
          <cell r="AF9" t="str">
            <v>-</v>
          </cell>
          <cell r="AG9" t="str">
            <v>-</v>
          </cell>
          <cell r="AH9" t="str">
            <v>-</v>
          </cell>
          <cell r="AI9" t="str">
            <v>-</v>
          </cell>
          <cell r="AJ9" t="str">
            <v>-</v>
          </cell>
          <cell r="AK9" t="str">
            <v>-</v>
          </cell>
          <cell r="AL9" t="str">
            <v>-</v>
          </cell>
          <cell r="AM9" t="str">
            <v>-</v>
          </cell>
          <cell r="AN9" t="str">
            <v>-</v>
          </cell>
          <cell r="AO9" t="str">
            <v>-</v>
          </cell>
          <cell r="AP9" t="str">
            <v>-</v>
          </cell>
          <cell r="AQ9" t="str">
            <v>-</v>
          </cell>
          <cell r="AR9" t="str">
            <v>-</v>
          </cell>
          <cell r="AS9" t="str">
            <v>-</v>
          </cell>
          <cell r="AT9" t="str">
            <v>-</v>
          </cell>
          <cell r="AU9" t="str">
            <v>-</v>
          </cell>
        </row>
        <row r="10">
          <cell r="A10">
            <v>44362</v>
          </cell>
          <cell r="B10">
            <v>0</v>
          </cell>
          <cell r="C10">
            <v>1184.44625000015</v>
          </cell>
          <cell r="D10">
            <v>434.75349999997701</v>
          </cell>
          <cell r="E10" t="str">
            <v>-</v>
          </cell>
          <cell r="F10">
            <v>740.61541666669598</v>
          </cell>
          <cell r="G10">
            <v>0</v>
          </cell>
          <cell r="H10">
            <v>0</v>
          </cell>
          <cell r="I10">
            <v>0</v>
          </cell>
          <cell r="J10">
            <v>993.73683333332804</v>
          </cell>
          <cell r="K10">
            <v>73.421333333331802</v>
          </cell>
          <cell r="L10" t="str">
            <v>-</v>
          </cell>
          <cell r="M10">
            <v>0</v>
          </cell>
          <cell r="N10">
            <v>1017.6616666665</v>
          </cell>
          <cell r="O10">
            <v>0</v>
          </cell>
          <cell r="P10" t="str">
            <v>-</v>
          </cell>
          <cell r="Q10">
            <v>0</v>
          </cell>
          <cell r="R10">
            <v>0</v>
          </cell>
          <cell r="S10">
            <v>0</v>
          </cell>
          <cell r="T10" t="str">
            <v>-</v>
          </cell>
          <cell r="U10">
            <v>0</v>
          </cell>
          <cell r="V10">
            <v>99.698583333345596</v>
          </cell>
          <cell r="W10">
            <v>0</v>
          </cell>
          <cell r="X10">
            <v>0</v>
          </cell>
          <cell r="Y10">
            <v>0</v>
          </cell>
          <cell r="Z10" t="str">
            <v>-</v>
          </cell>
          <cell r="AA10" t="str">
            <v>-</v>
          </cell>
          <cell r="AB10" t="str">
            <v>-</v>
          </cell>
          <cell r="AC10" t="str">
            <v>-</v>
          </cell>
          <cell r="AD10" t="str">
            <v>-</v>
          </cell>
          <cell r="AE10" t="str">
            <v>-</v>
          </cell>
          <cell r="AF10" t="str">
            <v>-</v>
          </cell>
          <cell r="AG10" t="str">
            <v>-</v>
          </cell>
          <cell r="AH10" t="str">
            <v>-</v>
          </cell>
          <cell r="AI10" t="str">
            <v>-</v>
          </cell>
          <cell r="AJ10" t="str">
            <v>-</v>
          </cell>
          <cell r="AK10" t="str">
            <v>-</v>
          </cell>
          <cell r="AL10" t="str">
            <v>-</v>
          </cell>
          <cell r="AM10" t="str">
            <v>-</v>
          </cell>
          <cell r="AN10" t="str">
            <v>-</v>
          </cell>
          <cell r="AO10" t="str">
            <v>-</v>
          </cell>
          <cell r="AP10" t="str">
            <v>-</v>
          </cell>
          <cell r="AQ10" t="str">
            <v>-</v>
          </cell>
          <cell r="AR10" t="str">
            <v>-</v>
          </cell>
          <cell r="AS10" t="str">
            <v>-</v>
          </cell>
          <cell r="AT10" t="str">
            <v>-</v>
          </cell>
          <cell r="AU10" t="str">
            <v>-</v>
          </cell>
        </row>
        <row r="11">
          <cell r="A11">
            <v>44363</v>
          </cell>
          <cell r="B11">
            <v>0</v>
          </cell>
          <cell r="C11">
            <v>0</v>
          </cell>
          <cell r="D11">
            <v>254.83250000000399</v>
          </cell>
          <cell r="E11">
            <v>2967.3694166666601</v>
          </cell>
          <cell r="F11">
            <v>0</v>
          </cell>
          <cell r="G11" t="str">
            <v>-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 t="str">
            <v>-</v>
          </cell>
          <cell r="M11">
            <v>2.63474999999743</v>
          </cell>
          <cell r="N11">
            <v>569.97166666661997</v>
          </cell>
          <cell r="O11">
            <v>0</v>
          </cell>
          <cell r="P11" t="str">
            <v>-</v>
          </cell>
          <cell r="Q11">
            <v>3.7801666666637099</v>
          </cell>
          <cell r="R11">
            <v>148.56833333333299</v>
          </cell>
          <cell r="S11">
            <v>0</v>
          </cell>
          <cell r="T11" t="str">
            <v>-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 t="str">
            <v>-</v>
          </cell>
          <cell r="AA11" t="str">
            <v>-</v>
          </cell>
          <cell r="AB11" t="str">
            <v>-</v>
          </cell>
          <cell r="AC11" t="str">
            <v>-</v>
          </cell>
          <cell r="AD11" t="str">
            <v>-</v>
          </cell>
          <cell r="AE11" t="str">
            <v>-</v>
          </cell>
          <cell r="AF11" t="str">
            <v>-</v>
          </cell>
          <cell r="AG11" t="str">
            <v>-</v>
          </cell>
          <cell r="AH11" t="str">
            <v>-</v>
          </cell>
          <cell r="AI11" t="str">
            <v>-</v>
          </cell>
          <cell r="AJ11" t="str">
            <v>-</v>
          </cell>
          <cell r="AK11" t="str">
            <v>-</v>
          </cell>
          <cell r="AL11" t="str">
            <v>-</v>
          </cell>
          <cell r="AM11" t="str">
            <v>-</v>
          </cell>
          <cell r="AN11" t="str">
            <v>-</v>
          </cell>
          <cell r="AO11" t="str">
            <v>-</v>
          </cell>
          <cell r="AP11" t="str">
            <v>-</v>
          </cell>
          <cell r="AQ11" t="str">
            <v>-</v>
          </cell>
          <cell r="AR11" t="str">
            <v>-</v>
          </cell>
          <cell r="AS11" t="str">
            <v>-</v>
          </cell>
          <cell r="AT11" t="str">
            <v>-</v>
          </cell>
          <cell r="AU11" t="str">
            <v>-</v>
          </cell>
        </row>
        <row r="12">
          <cell r="A12">
            <v>44364</v>
          </cell>
          <cell r="B12">
            <v>2506.5204999999801</v>
          </cell>
          <cell r="C12">
            <v>268.48208333342302</v>
          </cell>
          <cell r="D12">
            <v>65.463583333330405</v>
          </cell>
          <cell r="E12">
            <v>2941.6204166666698</v>
          </cell>
          <cell r="F12">
            <v>0</v>
          </cell>
          <cell r="G12" t="str">
            <v>-</v>
          </cell>
          <cell r="H12">
            <v>0</v>
          </cell>
          <cell r="I12">
            <v>0</v>
          </cell>
          <cell r="J12">
            <v>285.17583333334102</v>
          </cell>
          <cell r="K12">
            <v>68.239166666666193</v>
          </cell>
          <cell r="L12" t="str">
            <v>-</v>
          </cell>
          <cell r="M12">
            <v>0</v>
          </cell>
          <cell r="N12">
            <v>214.94000000000199</v>
          </cell>
          <cell r="O12">
            <v>28.660833333335098</v>
          </cell>
          <cell r="P12" t="str">
            <v>-</v>
          </cell>
          <cell r="Q12">
            <v>0</v>
          </cell>
          <cell r="R12">
            <v>0</v>
          </cell>
          <cell r="S12">
            <v>0</v>
          </cell>
          <cell r="T12" t="str">
            <v>-</v>
          </cell>
          <cell r="U12">
            <v>0</v>
          </cell>
          <cell r="V12">
            <v>0</v>
          </cell>
          <cell r="W12">
            <v>279.28391666666698</v>
          </cell>
          <cell r="X12">
            <v>0</v>
          </cell>
          <cell r="Y12">
            <v>0</v>
          </cell>
          <cell r="Z12" t="str">
            <v>-</v>
          </cell>
          <cell r="AA12" t="str">
            <v>-</v>
          </cell>
          <cell r="AB12" t="str">
            <v>-</v>
          </cell>
          <cell r="AC12" t="str">
            <v>-</v>
          </cell>
          <cell r="AD12" t="str">
            <v>-</v>
          </cell>
          <cell r="AE12" t="str">
            <v>-</v>
          </cell>
          <cell r="AF12" t="str">
            <v>-</v>
          </cell>
          <cell r="AG12" t="str">
            <v>-</v>
          </cell>
          <cell r="AH12" t="str">
            <v>-</v>
          </cell>
          <cell r="AI12" t="str">
            <v>-</v>
          </cell>
          <cell r="AJ12" t="str">
            <v>-</v>
          </cell>
          <cell r="AK12" t="str">
            <v>-</v>
          </cell>
          <cell r="AL12" t="str">
            <v>-</v>
          </cell>
          <cell r="AM12" t="str">
            <v>-</v>
          </cell>
          <cell r="AN12" t="str">
            <v>-</v>
          </cell>
          <cell r="AO12" t="str">
            <v>-</v>
          </cell>
          <cell r="AP12" t="str">
            <v>-</v>
          </cell>
          <cell r="AQ12" t="str">
            <v>-</v>
          </cell>
          <cell r="AR12" t="str">
            <v>-</v>
          </cell>
          <cell r="AS12" t="str">
            <v>-</v>
          </cell>
          <cell r="AT12" t="str">
            <v>-</v>
          </cell>
          <cell r="AU12" t="str">
            <v>-</v>
          </cell>
        </row>
        <row r="13">
          <cell r="A13">
            <v>44365</v>
          </cell>
          <cell r="B13">
            <v>1839.1332500000401</v>
          </cell>
          <cell r="C13">
            <v>373.473250000039</v>
          </cell>
          <cell r="D13">
            <v>312.41950000000298</v>
          </cell>
          <cell r="E13">
            <v>474.34583333333597</v>
          </cell>
          <cell r="F13">
            <v>378.08066666664598</v>
          </cell>
          <cell r="G13" t="str">
            <v>-</v>
          </cell>
          <cell r="H13">
            <v>864.881666666711</v>
          </cell>
          <cell r="I13">
            <v>0</v>
          </cell>
          <cell r="J13">
            <v>271.77200000002603</v>
          </cell>
          <cell r="K13">
            <v>5.1240000000107102</v>
          </cell>
          <cell r="L13" t="str">
            <v>-</v>
          </cell>
          <cell r="M13">
            <v>0</v>
          </cell>
          <cell r="N13">
            <v>318.05158333340597</v>
          </cell>
          <cell r="O13">
            <v>0</v>
          </cell>
          <cell r="P13" t="str">
            <v>-</v>
          </cell>
          <cell r="Q13">
            <v>0</v>
          </cell>
          <cell r="R13">
            <v>1367.0246666666601</v>
          </cell>
          <cell r="S13">
            <v>0</v>
          </cell>
          <cell r="T13">
            <v>0</v>
          </cell>
          <cell r="U13">
            <v>0.83333333333575799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 t="str">
            <v>-</v>
          </cell>
          <cell r="AA13" t="str">
            <v>-</v>
          </cell>
          <cell r="AB13" t="str">
            <v>-</v>
          </cell>
          <cell r="AC13" t="str">
            <v>-</v>
          </cell>
          <cell r="AD13" t="str">
            <v>-</v>
          </cell>
          <cell r="AE13" t="str">
            <v>-</v>
          </cell>
          <cell r="AF13" t="str">
            <v>-</v>
          </cell>
          <cell r="AG13" t="str">
            <v>-</v>
          </cell>
          <cell r="AH13" t="str">
            <v>-</v>
          </cell>
          <cell r="AI13" t="str">
            <v>-</v>
          </cell>
          <cell r="AJ13" t="str">
            <v>-</v>
          </cell>
          <cell r="AK13" t="str">
            <v>-</v>
          </cell>
          <cell r="AL13" t="str">
            <v>-</v>
          </cell>
          <cell r="AM13" t="str">
            <v>-</v>
          </cell>
          <cell r="AN13" t="str">
            <v>-</v>
          </cell>
          <cell r="AO13" t="str">
            <v>-</v>
          </cell>
          <cell r="AP13" t="str">
            <v>-</v>
          </cell>
          <cell r="AQ13" t="str">
            <v>-</v>
          </cell>
          <cell r="AR13" t="str">
            <v>-</v>
          </cell>
          <cell r="AS13" t="str">
            <v>-</v>
          </cell>
          <cell r="AT13" t="str">
            <v>-</v>
          </cell>
          <cell r="AU13" t="str">
            <v>-</v>
          </cell>
        </row>
        <row r="14">
          <cell r="A14">
            <v>44366</v>
          </cell>
          <cell r="B14">
            <v>112.57283333333901</v>
          </cell>
          <cell r="C14">
            <v>5644.6568333331898</v>
          </cell>
          <cell r="D14">
            <v>1898.1002499999699</v>
          </cell>
          <cell r="E14">
            <v>0</v>
          </cell>
          <cell r="F14">
            <v>2952.2047083333</v>
          </cell>
          <cell r="G14" t="str">
            <v>-</v>
          </cell>
          <cell r="H14">
            <v>1116.4240833333399</v>
          </cell>
          <cell r="I14">
            <v>0</v>
          </cell>
          <cell r="J14">
            <v>157.95079166666201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 t="str">
            <v>-</v>
          </cell>
          <cell r="Q14">
            <v>1081.03449999999</v>
          </cell>
          <cell r="R14" t="str">
            <v>-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 t="str">
            <v>-</v>
          </cell>
          <cell r="AA14" t="str">
            <v>-</v>
          </cell>
          <cell r="AB14" t="str">
            <v>-</v>
          </cell>
          <cell r="AC14" t="str">
            <v>-</v>
          </cell>
          <cell r="AD14" t="str">
            <v>-</v>
          </cell>
          <cell r="AE14" t="str">
            <v>-</v>
          </cell>
          <cell r="AF14" t="str">
            <v>-</v>
          </cell>
          <cell r="AG14" t="str">
            <v>-</v>
          </cell>
          <cell r="AH14" t="str">
            <v>-</v>
          </cell>
          <cell r="AI14" t="str">
            <v>-</v>
          </cell>
          <cell r="AJ14" t="str">
            <v>-</v>
          </cell>
          <cell r="AK14" t="str">
            <v>-</v>
          </cell>
          <cell r="AL14" t="str">
            <v>-</v>
          </cell>
          <cell r="AM14" t="str">
            <v>-</v>
          </cell>
          <cell r="AN14" t="str">
            <v>-</v>
          </cell>
          <cell r="AO14" t="str">
            <v>-</v>
          </cell>
          <cell r="AP14" t="str">
            <v>-</v>
          </cell>
          <cell r="AQ14" t="str">
            <v>-</v>
          </cell>
          <cell r="AR14" t="str">
            <v>-</v>
          </cell>
          <cell r="AS14" t="str">
            <v>-</v>
          </cell>
          <cell r="AT14" t="str">
            <v>-</v>
          </cell>
          <cell r="AU14" t="str">
            <v>-</v>
          </cell>
        </row>
        <row r="15">
          <cell r="A15">
            <v>44367</v>
          </cell>
          <cell r="B15">
            <v>4403.9085833333602</v>
          </cell>
          <cell r="C15">
            <v>0.73116666666464802</v>
          </cell>
          <cell r="D15">
            <v>0</v>
          </cell>
          <cell r="E15" t="str">
            <v>-</v>
          </cell>
          <cell r="F15">
            <v>0</v>
          </cell>
          <cell r="G15" t="str">
            <v>-</v>
          </cell>
          <cell r="H15">
            <v>1972.8988749999501</v>
          </cell>
          <cell r="I15">
            <v>4401.4087499999296</v>
          </cell>
          <cell r="J15">
            <v>647.61933333333502</v>
          </cell>
          <cell r="K15">
            <v>2993.5651666666599</v>
          </cell>
          <cell r="L15">
            <v>2797.4998333333201</v>
          </cell>
          <cell r="M15">
            <v>213.516499999997</v>
          </cell>
          <cell r="N15">
            <v>0</v>
          </cell>
          <cell r="O15">
            <v>0</v>
          </cell>
          <cell r="P15" t="str">
            <v>-</v>
          </cell>
          <cell r="Q15">
            <v>0</v>
          </cell>
          <cell r="R15" t="str">
            <v>-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 t="str">
            <v>-</v>
          </cell>
          <cell r="AA15" t="str">
            <v>-</v>
          </cell>
          <cell r="AB15" t="str">
            <v>-</v>
          </cell>
          <cell r="AC15" t="str">
            <v>-</v>
          </cell>
          <cell r="AD15" t="str">
            <v>-</v>
          </cell>
          <cell r="AE15" t="str">
            <v>-</v>
          </cell>
          <cell r="AF15" t="str">
            <v>-</v>
          </cell>
          <cell r="AG15" t="str">
            <v>-</v>
          </cell>
          <cell r="AH15" t="str">
            <v>-</v>
          </cell>
          <cell r="AI15" t="str">
            <v>-</v>
          </cell>
          <cell r="AJ15" t="str">
            <v>-</v>
          </cell>
          <cell r="AK15" t="str">
            <v>-</v>
          </cell>
          <cell r="AL15" t="str">
            <v>-</v>
          </cell>
          <cell r="AM15" t="str">
            <v>-</v>
          </cell>
          <cell r="AN15" t="str">
            <v>-</v>
          </cell>
          <cell r="AO15" t="str">
            <v>-</v>
          </cell>
          <cell r="AP15" t="str">
            <v>-</v>
          </cell>
          <cell r="AQ15" t="str">
            <v>-</v>
          </cell>
          <cell r="AR15" t="str">
            <v>-</v>
          </cell>
          <cell r="AS15" t="str">
            <v>-</v>
          </cell>
          <cell r="AT15" t="str">
            <v>-</v>
          </cell>
          <cell r="AU15" t="str">
            <v>-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DRPerDay"/>
    </sheetNames>
    <sheetDataSet>
      <sheetData sheetId="0">
        <row r="1">
          <cell r="A1" t="str">
            <v>Total KD</v>
          </cell>
          <cell r="B1" t="str">
            <v>8,1 (383/47)</v>
          </cell>
          <cell r="C1" t="str">
            <v>4,6 (83/18)</v>
          </cell>
          <cell r="D1" t="str">
            <v>3,4 (168/50)</v>
          </cell>
          <cell r="E1" t="str">
            <v>3,1 (28/9)</v>
          </cell>
          <cell r="F1" t="str">
            <v>2,9 (388/133)</v>
          </cell>
          <cell r="G1" t="str">
            <v>2,8 (142/50)</v>
          </cell>
          <cell r="H1" t="str">
            <v>2,6 (13/5)</v>
          </cell>
          <cell r="I1" t="str">
            <v>2,6 (448/174)</v>
          </cell>
          <cell r="J1" t="str">
            <v>2,4 (17/7)</v>
          </cell>
          <cell r="K1" t="str">
            <v>2,1 (232/112)</v>
          </cell>
          <cell r="L1" t="str">
            <v>1,5 (321/213)</v>
          </cell>
          <cell r="M1" t="str">
            <v>1,5 (228/152)</v>
          </cell>
          <cell r="N1" t="str">
            <v>1,5 (687/463)</v>
          </cell>
          <cell r="O1" t="str">
            <v>1,4 (105/73)</v>
          </cell>
          <cell r="P1" t="str">
            <v>1,4 (25/18)</v>
          </cell>
          <cell r="Q1" t="str">
            <v>1,3 (84/64)</v>
          </cell>
          <cell r="R1" t="str">
            <v>1,3 (86/67)</v>
          </cell>
          <cell r="S1" t="str">
            <v>1,3 (59/46)</v>
          </cell>
          <cell r="T1" t="str">
            <v>1,3 (123/98)</v>
          </cell>
          <cell r="U1" t="str">
            <v>1,2 (135/108)</v>
          </cell>
          <cell r="V1" t="str">
            <v>0,9 (81/90)</v>
          </cell>
          <cell r="W1" t="str">
            <v>0,9 (41/48)</v>
          </cell>
          <cell r="X1" t="str">
            <v>0,8 (43/53)</v>
          </cell>
          <cell r="Y1" t="str">
            <v>0,8 (20/25)</v>
          </cell>
          <cell r="Z1" t="str">
            <v>0,3 (3/11)</v>
          </cell>
          <cell r="AA1" t="str">
            <v>0,0 (0/0)</v>
          </cell>
          <cell r="AB1" t="str">
            <v>0,0 (0/0)</v>
          </cell>
          <cell r="AC1" t="str">
            <v>0,0 (0/0)</v>
          </cell>
          <cell r="AD1" t="str">
            <v>0,0 (0/0)</v>
          </cell>
          <cell r="AE1" t="str">
            <v>0,0 (0/0)</v>
          </cell>
          <cell r="AF1" t="str">
            <v>0,0 (0/0)</v>
          </cell>
          <cell r="AG1" t="str">
            <v>0,0 (0/0)</v>
          </cell>
          <cell r="AH1" t="str">
            <v>0,0 (0/0)</v>
          </cell>
          <cell r="AI1" t="str">
            <v>0,0 (0/0)</v>
          </cell>
          <cell r="AJ1" t="str">
            <v>0,0 (0/0)</v>
          </cell>
          <cell r="AK1" t="str">
            <v>0,0 (0/0)</v>
          </cell>
          <cell r="AL1" t="str">
            <v>0,0 (0/0)</v>
          </cell>
          <cell r="AM1" t="str">
            <v>0,0 (0/0)</v>
          </cell>
          <cell r="AN1" t="str">
            <v>0,0 (0/0)</v>
          </cell>
          <cell r="AO1" t="str">
            <v>0,0 (0/0)</v>
          </cell>
          <cell r="AP1" t="str">
            <v>0,0 (0/0)</v>
          </cell>
          <cell r="AQ1" t="str">
            <v>0,0 (0/0)</v>
          </cell>
          <cell r="AR1" t="str">
            <v>0,0 (0/0)</v>
          </cell>
          <cell r="AS1" t="str">
            <v>0,0 (0/0)</v>
          </cell>
          <cell r="AT1" t="str">
            <v>0,0 (0/0)</v>
          </cell>
          <cell r="AU1" t="str">
            <v>0,0 (0/0)</v>
          </cell>
        </row>
        <row r="2">
          <cell r="A2" t="str">
            <v>Timestamp</v>
          </cell>
          <cell r="B2" t="str">
            <v>a garlic fart</v>
          </cell>
          <cell r="C2" t="str">
            <v>JustInfinite</v>
          </cell>
          <cell r="D2" t="str">
            <v>END</v>
          </cell>
          <cell r="E2" t="str">
            <v>Sacred Sundy</v>
          </cell>
          <cell r="F2" t="str">
            <v>CyRiL</v>
          </cell>
          <cell r="G2" t="str">
            <v>oof boi</v>
          </cell>
          <cell r="H2" t="str">
            <v>Ireadu</v>
          </cell>
          <cell r="I2" t="str">
            <v>TheWolf</v>
          </cell>
          <cell r="J2" t="str">
            <v>Youssef_ZsOI</v>
          </cell>
          <cell r="K2" t="str">
            <v>BED</v>
          </cell>
          <cell r="L2" t="str">
            <v>Infinite_-Jr-_</v>
          </cell>
          <cell r="M2" t="str">
            <v>pillow</v>
          </cell>
          <cell r="N2" t="str">
            <v>JokiPau</v>
          </cell>
          <cell r="O2" t="str">
            <v>Derpy TV Games</v>
          </cell>
          <cell r="P2" t="str">
            <v>TRASHboy_123</v>
          </cell>
          <cell r="Q2" t="str">
            <v>cr7123</v>
          </cell>
          <cell r="R2" t="str">
            <v>xRIOTx</v>
          </cell>
          <cell r="S2" t="str">
            <v>Joud</v>
          </cell>
          <cell r="T2" t="str">
            <v>Super Saiyan</v>
          </cell>
          <cell r="U2" t="str">
            <v>ArizYT</v>
          </cell>
          <cell r="V2" t="str">
            <v>KweyZiFishy</v>
          </cell>
          <cell r="W2" t="str">
            <v>mg123ok</v>
          </cell>
          <cell r="X2" t="str">
            <v>Ninja style</v>
          </cell>
          <cell r="Y2" t="str">
            <v>Luinlanthir</v>
          </cell>
          <cell r="Z2" t="str">
            <v>LolGgs</v>
          </cell>
          <cell r="AA2" t="str">
            <v>udontknowme</v>
          </cell>
          <cell r="AB2" t="str">
            <v>BF45TR 2021</v>
          </cell>
          <cell r="AC2" t="str">
            <v>TheNoobiestPro</v>
          </cell>
          <cell r="AD2" t="str">
            <v>Vali</v>
          </cell>
          <cell r="AE2" t="str">
            <v>KRYPTO PRO</v>
          </cell>
          <cell r="AF2" t="str">
            <v>Ace123456</v>
          </cell>
          <cell r="AG2" t="str">
            <v>MyKehll3421</v>
          </cell>
          <cell r="AH2" t="str">
            <v>Beast Slayer 38</v>
          </cell>
          <cell r="AI2" t="str">
            <v>Testimony</v>
          </cell>
          <cell r="AJ2" t="str">
            <v>JFKWhiteTheBoi</v>
          </cell>
          <cell r="AK2" t="str">
            <v>321gogo</v>
          </cell>
          <cell r="AL2" t="str">
            <v>Jsa025</v>
          </cell>
          <cell r="AM2" t="str">
            <v>Mystery0</v>
          </cell>
          <cell r="AN2" t="str">
            <v>DARK X</v>
          </cell>
          <cell r="AO2" t="str">
            <v>Pak</v>
          </cell>
          <cell r="AP2" t="str">
            <v>Tadol</v>
          </cell>
          <cell r="AQ2" t="str">
            <v>lucieee</v>
          </cell>
          <cell r="AR2" t="str">
            <v>Jupiterss Alt</v>
          </cell>
          <cell r="AS2" t="str">
            <v>My_Fish</v>
          </cell>
          <cell r="AT2" t="str">
            <v>Matthew12346</v>
          </cell>
          <cell r="AU2" t="str">
            <v>TrixxE</v>
          </cell>
        </row>
        <row r="3">
          <cell r="A3">
            <v>44354</v>
          </cell>
          <cell r="B3" t="str">
            <v>-(/)</v>
          </cell>
          <cell r="C3" t="str">
            <v>0,0(0/0)</v>
          </cell>
          <cell r="D3" t="str">
            <v>3,6(57/16)</v>
          </cell>
          <cell r="E3" t="str">
            <v>0,0(0/0)</v>
          </cell>
          <cell r="F3" t="str">
            <v>0,0(0/0)</v>
          </cell>
          <cell r="G3" t="str">
            <v>0,0(0/0)</v>
          </cell>
          <cell r="H3" t="str">
            <v>0,0(0/0)</v>
          </cell>
          <cell r="I3" t="str">
            <v>-(/)</v>
          </cell>
          <cell r="J3" t="str">
            <v>0,0(0/0)</v>
          </cell>
          <cell r="K3" t="str">
            <v>-(/)</v>
          </cell>
          <cell r="L3" t="str">
            <v>1,2(41/35)</v>
          </cell>
          <cell r="M3" t="str">
            <v>1,0(37/38)</v>
          </cell>
          <cell r="N3" t="str">
            <v>0,8(8/10)</v>
          </cell>
          <cell r="O3" t="str">
            <v>1,2(10/8)</v>
          </cell>
          <cell r="P3" t="str">
            <v>0,0(0/0)</v>
          </cell>
          <cell r="Q3" t="str">
            <v>0,0(0/0)</v>
          </cell>
          <cell r="R3" t="str">
            <v>0,0(0/0)</v>
          </cell>
          <cell r="S3" t="str">
            <v>-(/)</v>
          </cell>
          <cell r="T3" t="str">
            <v>-(/)</v>
          </cell>
          <cell r="U3" t="str">
            <v>0,2(2/10)</v>
          </cell>
          <cell r="V3" t="str">
            <v>-(/)</v>
          </cell>
          <cell r="W3" t="str">
            <v>0,8(22/28)</v>
          </cell>
          <cell r="X3" t="str">
            <v>1,2(6/5)</v>
          </cell>
          <cell r="Y3" t="str">
            <v>0,7(10/15)</v>
          </cell>
          <cell r="Z3" t="str">
            <v>0,3(3/11)</v>
          </cell>
          <cell r="AA3" t="str">
            <v>-(/)</v>
          </cell>
          <cell r="AB3" t="str">
            <v>-(/)</v>
          </cell>
          <cell r="AC3" t="str">
            <v>-(/)</v>
          </cell>
          <cell r="AD3" t="str">
            <v>-(/)</v>
          </cell>
          <cell r="AE3" t="str">
            <v>-(/)</v>
          </cell>
          <cell r="AF3" t="str">
            <v>-(/)</v>
          </cell>
          <cell r="AG3" t="str">
            <v>-(/)</v>
          </cell>
          <cell r="AH3" t="str">
            <v>-(/)</v>
          </cell>
          <cell r="AI3" t="str">
            <v>-(/)</v>
          </cell>
          <cell r="AJ3" t="str">
            <v>-(/)</v>
          </cell>
          <cell r="AK3" t="str">
            <v>-(/)</v>
          </cell>
          <cell r="AL3" t="str">
            <v>-(/)</v>
          </cell>
          <cell r="AM3" t="str">
            <v>-(/)</v>
          </cell>
          <cell r="AN3" t="str">
            <v>-(/)</v>
          </cell>
          <cell r="AO3" t="str">
            <v>-(/)</v>
          </cell>
          <cell r="AP3" t="str">
            <v>-(/)</v>
          </cell>
          <cell r="AQ3" t="str">
            <v>-(/)</v>
          </cell>
          <cell r="AR3" t="str">
            <v>-(/)</v>
          </cell>
          <cell r="AS3" t="str">
            <v>-(/)</v>
          </cell>
          <cell r="AT3" t="str">
            <v>-(/)</v>
          </cell>
          <cell r="AU3" t="str">
            <v>-(/)</v>
          </cell>
        </row>
        <row r="4">
          <cell r="A4">
            <v>44355</v>
          </cell>
          <cell r="B4" t="str">
            <v>-(/)</v>
          </cell>
          <cell r="C4" t="str">
            <v>0,0(0/0)</v>
          </cell>
          <cell r="D4" t="str">
            <v>0,0(0/0)</v>
          </cell>
          <cell r="E4" t="str">
            <v>0,0(0/0)</v>
          </cell>
          <cell r="F4" t="str">
            <v>3,4(220/65)</v>
          </cell>
          <cell r="G4" t="str">
            <v>0,0(0/0)</v>
          </cell>
          <cell r="H4" t="str">
            <v>0,0(0/0)</v>
          </cell>
          <cell r="I4" t="str">
            <v>-(/)</v>
          </cell>
          <cell r="J4" t="str">
            <v>0,0(0/0)</v>
          </cell>
          <cell r="K4" t="str">
            <v>-(/)</v>
          </cell>
          <cell r="L4" t="str">
            <v>1,3(34/27)</v>
          </cell>
          <cell r="M4" t="str">
            <v>2,0(16/8)</v>
          </cell>
          <cell r="N4" t="str">
            <v>1,7(107/62)</v>
          </cell>
          <cell r="O4" t="str">
            <v>0,0(0/0)</v>
          </cell>
          <cell r="P4" t="str">
            <v>0,0(0/0)</v>
          </cell>
          <cell r="Q4" t="str">
            <v>0,0(0/0)</v>
          </cell>
          <cell r="R4" t="str">
            <v>0,0(0/0)</v>
          </cell>
          <cell r="S4" t="str">
            <v>-(/)</v>
          </cell>
          <cell r="T4" t="str">
            <v>-(/)</v>
          </cell>
          <cell r="U4" t="str">
            <v>1,5(92/63)</v>
          </cell>
          <cell r="V4" t="str">
            <v>-(/)</v>
          </cell>
          <cell r="W4" t="str">
            <v>0,5(2/4)</v>
          </cell>
          <cell r="X4" t="str">
            <v>0,0(0/0)</v>
          </cell>
          <cell r="Y4" t="str">
            <v>1,0(6/6)</v>
          </cell>
          <cell r="Z4" t="str">
            <v>-(/)</v>
          </cell>
          <cell r="AA4" t="str">
            <v>-(/)</v>
          </cell>
          <cell r="AB4" t="str">
            <v>-(/)</v>
          </cell>
          <cell r="AC4" t="str">
            <v>-(/)</v>
          </cell>
          <cell r="AD4" t="str">
            <v>-(/)</v>
          </cell>
          <cell r="AE4" t="str">
            <v>-(/)</v>
          </cell>
          <cell r="AF4" t="str">
            <v>-(/)</v>
          </cell>
          <cell r="AG4" t="str">
            <v>-(/)</v>
          </cell>
          <cell r="AH4" t="str">
            <v>-(/)</v>
          </cell>
          <cell r="AI4" t="str">
            <v>-(/)</v>
          </cell>
          <cell r="AJ4" t="str">
            <v>-(/)</v>
          </cell>
          <cell r="AK4" t="str">
            <v>-(/)</v>
          </cell>
          <cell r="AL4" t="str">
            <v>-(/)</v>
          </cell>
          <cell r="AM4" t="str">
            <v>-(/)</v>
          </cell>
          <cell r="AN4" t="str">
            <v>-(/)</v>
          </cell>
          <cell r="AO4" t="str">
            <v>-(/)</v>
          </cell>
          <cell r="AP4" t="str">
            <v>-(/)</v>
          </cell>
          <cell r="AQ4" t="str">
            <v>-(/)</v>
          </cell>
          <cell r="AR4" t="str">
            <v>-(/)</v>
          </cell>
          <cell r="AS4" t="str">
            <v>-(/)</v>
          </cell>
          <cell r="AT4" t="str">
            <v>-(/)</v>
          </cell>
          <cell r="AU4" t="str">
            <v>-(/)</v>
          </cell>
        </row>
        <row r="5">
          <cell r="A5">
            <v>44356</v>
          </cell>
          <cell r="B5" t="str">
            <v>-(/)</v>
          </cell>
          <cell r="C5" t="str">
            <v>-(/)</v>
          </cell>
          <cell r="D5" t="str">
            <v>-(/)</v>
          </cell>
          <cell r="E5" t="str">
            <v>-(/)</v>
          </cell>
          <cell r="F5" t="str">
            <v>-(/)</v>
          </cell>
          <cell r="G5" t="str">
            <v>-(/)</v>
          </cell>
          <cell r="H5" t="str">
            <v>-(/)</v>
          </cell>
          <cell r="I5" t="str">
            <v>-(/)</v>
          </cell>
          <cell r="J5" t="str">
            <v>-(/)</v>
          </cell>
          <cell r="K5" t="str">
            <v>-(/)</v>
          </cell>
          <cell r="L5" t="str">
            <v>-(/)</v>
          </cell>
          <cell r="M5" t="str">
            <v>-(/)</v>
          </cell>
          <cell r="N5" t="str">
            <v>-(/)</v>
          </cell>
          <cell r="O5" t="str">
            <v>-(/)</v>
          </cell>
          <cell r="P5" t="str">
            <v>-(/)</v>
          </cell>
          <cell r="Q5" t="str">
            <v>-(/)</v>
          </cell>
          <cell r="R5" t="str">
            <v>-(/)</v>
          </cell>
          <cell r="S5" t="str">
            <v>-(/)</v>
          </cell>
          <cell r="T5" t="str">
            <v>-(/)</v>
          </cell>
          <cell r="U5" t="str">
            <v>-(/)</v>
          </cell>
          <cell r="V5" t="str">
            <v>-(/)</v>
          </cell>
          <cell r="W5" t="str">
            <v>-(/)</v>
          </cell>
          <cell r="X5" t="str">
            <v>-(/)</v>
          </cell>
          <cell r="Y5" t="str">
            <v>-(/)</v>
          </cell>
          <cell r="Z5" t="str">
            <v>-(/)</v>
          </cell>
          <cell r="AA5" t="str">
            <v>-(/)</v>
          </cell>
          <cell r="AB5" t="str">
            <v>-(/)</v>
          </cell>
          <cell r="AC5" t="str">
            <v>-(/)</v>
          </cell>
          <cell r="AD5" t="str">
            <v>-(/)</v>
          </cell>
          <cell r="AE5" t="str">
            <v>-(/)</v>
          </cell>
          <cell r="AF5" t="str">
            <v>-(/)</v>
          </cell>
          <cell r="AG5" t="str">
            <v>-(/)</v>
          </cell>
          <cell r="AH5" t="str">
            <v>-(/)</v>
          </cell>
          <cell r="AI5" t="str">
            <v>-(/)</v>
          </cell>
          <cell r="AJ5" t="str">
            <v>-(/)</v>
          </cell>
          <cell r="AK5" t="str">
            <v>-(/)</v>
          </cell>
          <cell r="AL5" t="str">
            <v>-(/)</v>
          </cell>
          <cell r="AM5" t="str">
            <v>-(/)</v>
          </cell>
          <cell r="AN5" t="str">
            <v>-(/)</v>
          </cell>
          <cell r="AO5" t="str">
            <v>-(/)</v>
          </cell>
          <cell r="AP5" t="str">
            <v>-(/)</v>
          </cell>
          <cell r="AQ5" t="str">
            <v>-(/)</v>
          </cell>
          <cell r="AR5" t="str">
            <v>-(/)</v>
          </cell>
          <cell r="AS5" t="str">
            <v>-(/)</v>
          </cell>
          <cell r="AT5" t="str">
            <v>-(/)</v>
          </cell>
          <cell r="AU5" t="str">
            <v>-(/)</v>
          </cell>
        </row>
        <row r="6">
          <cell r="A6">
            <v>44357</v>
          </cell>
          <cell r="B6" t="str">
            <v>-(/)</v>
          </cell>
          <cell r="C6" t="str">
            <v>-(/)</v>
          </cell>
          <cell r="D6" t="str">
            <v>-(/)</v>
          </cell>
          <cell r="E6" t="str">
            <v>-(/)</v>
          </cell>
          <cell r="F6" t="str">
            <v>-(/)</v>
          </cell>
          <cell r="G6" t="str">
            <v>-(/)</v>
          </cell>
          <cell r="H6" t="str">
            <v>-(/)</v>
          </cell>
          <cell r="I6" t="str">
            <v>-(/)</v>
          </cell>
          <cell r="J6" t="str">
            <v>-(/)</v>
          </cell>
          <cell r="K6" t="str">
            <v>-(/)</v>
          </cell>
          <cell r="L6" t="str">
            <v>-(/)</v>
          </cell>
          <cell r="M6" t="str">
            <v>-(/)</v>
          </cell>
          <cell r="N6" t="str">
            <v>-(/)</v>
          </cell>
          <cell r="O6" t="str">
            <v>-(/)</v>
          </cell>
          <cell r="P6" t="str">
            <v>-(/)</v>
          </cell>
          <cell r="Q6" t="str">
            <v>-(/)</v>
          </cell>
          <cell r="R6" t="str">
            <v>-(/)</v>
          </cell>
          <cell r="S6" t="str">
            <v>-(/)</v>
          </cell>
          <cell r="T6" t="str">
            <v>-(/)</v>
          </cell>
          <cell r="U6" t="str">
            <v>-(/)</v>
          </cell>
          <cell r="V6" t="str">
            <v>-(/)</v>
          </cell>
          <cell r="W6" t="str">
            <v>-(/)</v>
          </cell>
          <cell r="X6" t="str">
            <v>-(/)</v>
          </cell>
          <cell r="Y6" t="str">
            <v>-(/)</v>
          </cell>
          <cell r="Z6" t="str">
            <v>-(/)</v>
          </cell>
          <cell r="AA6" t="str">
            <v>-(/)</v>
          </cell>
          <cell r="AB6" t="str">
            <v>-(/)</v>
          </cell>
          <cell r="AC6" t="str">
            <v>-(/)</v>
          </cell>
          <cell r="AD6" t="str">
            <v>-(/)</v>
          </cell>
          <cell r="AE6" t="str">
            <v>-(/)</v>
          </cell>
          <cell r="AF6" t="str">
            <v>-(/)</v>
          </cell>
          <cell r="AG6" t="str">
            <v>-(/)</v>
          </cell>
          <cell r="AH6" t="str">
            <v>-(/)</v>
          </cell>
          <cell r="AI6" t="str">
            <v>-(/)</v>
          </cell>
          <cell r="AJ6" t="str">
            <v>-(/)</v>
          </cell>
          <cell r="AK6" t="str">
            <v>-(/)</v>
          </cell>
          <cell r="AL6" t="str">
            <v>-(/)</v>
          </cell>
          <cell r="AM6" t="str">
            <v>-(/)</v>
          </cell>
          <cell r="AN6" t="str">
            <v>-(/)</v>
          </cell>
          <cell r="AO6" t="str">
            <v>-(/)</v>
          </cell>
          <cell r="AP6" t="str">
            <v>-(/)</v>
          </cell>
          <cell r="AQ6" t="str">
            <v>-(/)</v>
          </cell>
          <cell r="AR6" t="str">
            <v>-(/)</v>
          </cell>
          <cell r="AS6" t="str">
            <v>-(/)</v>
          </cell>
          <cell r="AT6" t="str">
            <v>-(/)</v>
          </cell>
          <cell r="AU6" t="str">
            <v>-(/)</v>
          </cell>
        </row>
        <row r="7">
          <cell r="A7">
            <v>44358</v>
          </cell>
          <cell r="B7" t="str">
            <v>-(/)</v>
          </cell>
          <cell r="C7" t="str">
            <v>0,0(0/0)</v>
          </cell>
          <cell r="D7" t="str">
            <v>0,0(0/0)</v>
          </cell>
          <cell r="E7" t="str">
            <v>4,0(12/3)</v>
          </cell>
          <cell r="F7" t="str">
            <v>0,0(0/0)</v>
          </cell>
          <cell r="G7" t="str">
            <v>0,0(0/0)</v>
          </cell>
          <cell r="H7" t="str">
            <v>2,6(13/5)</v>
          </cell>
          <cell r="I7" t="str">
            <v>0,0(0/0)</v>
          </cell>
          <cell r="J7" t="str">
            <v>0,0(0/0)</v>
          </cell>
          <cell r="K7" t="str">
            <v>-(/)</v>
          </cell>
          <cell r="L7" t="str">
            <v>2,4(63/26)</v>
          </cell>
          <cell r="M7" t="str">
            <v>2,5(25/10)</v>
          </cell>
          <cell r="N7" t="str">
            <v>0,0(0/0)</v>
          </cell>
          <cell r="O7" t="str">
            <v>0,0(0/0)</v>
          </cell>
          <cell r="P7" t="str">
            <v>0,0(0/0)</v>
          </cell>
          <cell r="Q7" t="str">
            <v>0,0(0/0)</v>
          </cell>
          <cell r="R7" t="str">
            <v>0,0(0/0)</v>
          </cell>
          <cell r="S7" t="str">
            <v>-(/)</v>
          </cell>
          <cell r="T7" t="str">
            <v>-(/)</v>
          </cell>
          <cell r="U7" t="str">
            <v>1,2(17/14)</v>
          </cell>
          <cell r="V7" t="str">
            <v>-(/)</v>
          </cell>
          <cell r="W7" t="str">
            <v>0,5(1/2)</v>
          </cell>
          <cell r="X7" t="str">
            <v>0,0(0/0)</v>
          </cell>
          <cell r="Y7" t="str">
            <v>0,0(0/0)</v>
          </cell>
          <cell r="Z7" t="str">
            <v>-(/)</v>
          </cell>
          <cell r="AA7" t="str">
            <v>-(/)</v>
          </cell>
          <cell r="AB7" t="str">
            <v>-(/)</v>
          </cell>
          <cell r="AC7" t="str">
            <v>-(/)</v>
          </cell>
          <cell r="AD7" t="str">
            <v>-(/)</v>
          </cell>
          <cell r="AE7" t="str">
            <v>-(/)</v>
          </cell>
          <cell r="AF7" t="str">
            <v>-(/)</v>
          </cell>
          <cell r="AG7" t="str">
            <v>-(/)</v>
          </cell>
          <cell r="AH7" t="str">
            <v>-(/)</v>
          </cell>
          <cell r="AI7" t="str">
            <v>-(/)</v>
          </cell>
          <cell r="AJ7" t="str">
            <v>-(/)</v>
          </cell>
          <cell r="AK7" t="str">
            <v>-(/)</v>
          </cell>
          <cell r="AL7" t="str">
            <v>-(/)</v>
          </cell>
          <cell r="AM7" t="str">
            <v>-(/)</v>
          </cell>
          <cell r="AN7" t="str">
            <v>-(/)</v>
          </cell>
          <cell r="AO7" t="str">
            <v>-(/)</v>
          </cell>
          <cell r="AP7" t="str">
            <v>-(/)</v>
          </cell>
          <cell r="AQ7" t="str">
            <v>-(/)</v>
          </cell>
          <cell r="AR7" t="str">
            <v>-(/)</v>
          </cell>
          <cell r="AS7" t="str">
            <v>-(/)</v>
          </cell>
          <cell r="AT7" t="str">
            <v>-(/)</v>
          </cell>
          <cell r="AU7" t="str">
            <v>-(/)</v>
          </cell>
        </row>
        <row r="8">
          <cell r="A8">
            <v>44359</v>
          </cell>
          <cell r="B8" t="str">
            <v>-(/)</v>
          </cell>
          <cell r="C8" t="str">
            <v>0,0(0/0)</v>
          </cell>
          <cell r="D8" t="str">
            <v>0,0(0/0)</v>
          </cell>
          <cell r="E8" t="str">
            <v>3,2(16/5)</v>
          </cell>
          <cell r="F8" t="str">
            <v>2,5(86/35)</v>
          </cell>
          <cell r="G8" t="str">
            <v>3,1(120/39)</v>
          </cell>
          <cell r="H8" t="str">
            <v>0,0(0/0)</v>
          </cell>
          <cell r="I8" t="str">
            <v>0,0(0/0)</v>
          </cell>
          <cell r="J8" t="str">
            <v>0,0(0/0)</v>
          </cell>
          <cell r="K8" t="str">
            <v>-(/)</v>
          </cell>
          <cell r="L8" t="str">
            <v>1,9(70/37)</v>
          </cell>
          <cell r="M8" t="str">
            <v>0,0(0/3)</v>
          </cell>
          <cell r="N8" t="str">
            <v>1,0(100/101)</v>
          </cell>
          <cell r="O8" t="str">
            <v>1,6(23/14)</v>
          </cell>
          <cell r="P8" t="str">
            <v>0,0(0/0)</v>
          </cell>
          <cell r="Q8" t="str">
            <v>1,3(84/64)</v>
          </cell>
          <cell r="R8" t="str">
            <v>0,0(0/0)</v>
          </cell>
          <cell r="S8" t="str">
            <v>-(/)</v>
          </cell>
          <cell r="T8" t="str">
            <v>-(/)</v>
          </cell>
          <cell r="U8" t="str">
            <v>1,8(16/9)</v>
          </cell>
          <cell r="V8" t="str">
            <v>-(/)</v>
          </cell>
          <cell r="W8" t="str">
            <v>0,3(1/3)</v>
          </cell>
          <cell r="X8" t="str">
            <v>0,7(30/41)</v>
          </cell>
          <cell r="Y8" t="str">
            <v>0,0(0/0)</v>
          </cell>
          <cell r="Z8" t="str">
            <v>-(/)</v>
          </cell>
          <cell r="AA8" t="str">
            <v>-(/)</v>
          </cell>
          <cell r="AB8" t="str">
            <v>-(/)</v>
          </cell>
          <cell r="AC8" t="str">
            <v>-(/)</v>
          </cell>
          <cell r="AD8" t="str">
            <v>-(/)</v>
          </cell>
          <cell r="AE8" t="str">
            <v>-(/)</v>
          </cell>
          <cell r="AF8" t="str">
            <v>-(/)</v>
          </cell>
          <cell r="AG8" t="str">
            <v>-(/)</v>
          </cell>
          <cell r="AH8" t="str">
            <v>-(/)</v>
          </cell>
          <cell r="AI8" t="str">
            <v>-(/)</v>
          </cell>
          <cell r="AJ8" t="str">
            <v>-(/)</v>
          </cell>
          <cell r="AK8" t="str">
            <v>-(/)</v>
          </cell>
          <cell r="AL8" t="str">
            <v>-(/)</v>
          </cell>
          <cell r="AM8" t="str">
            <v>-(/)</v>
          </cell>
          <cell r="AN8" t="str">
            <v>-(/)</v>
          </cell>
          <cell r="AO8" t="str">
            <v>-(/)</v>
          </cell>
          <cell r="AP8" t="str">
            <v>-(/)</v>
          </cell>
          <cell r="AQ8" t="str">
            <v>-(/)</v>
          </cell>
          <cell r="AR8" t="str">
            <v>-(/)</v>
          </cell>
          <cell r="AS8" t="str">
            <v>-(/)</v>
          </cell>
          <cell r="AT8" t="str">
            <v>-(/)</v>
          </cell>
          <cell r="AU8" t="str">
            <v>-(/)</v>
          </cell>
        </row>
        <row r="9">
          <cell r="A9">
            <v>44360</v>
          </cell>
          <cell r="B9" t="str">
            <v>-(/)</v>
          </cell>
          <cell r="C9" t="str">
            <v>7,5(15/2)</v>
          </cell>
          <cell r="D9" t="str">
            <v>0,0(0/0)</v>
          </cell>
          <cell r="E9" t="str">
            <v>0,0(0/0)</v>
          </cell>
          <cell r="F9" t="str">
            <v>2,0(47/24)</v>
          </cell>
          <cell r="G9" t="str">
            <v>2,0(22/11)</v>
          </cell>
          <cell r="H9" t="str">
            <v>0,0(0/0)</v>
          </cell>
          <cell r="I9" t="str">
            <v>2,2(164/73)</v>
          </cell>
          <cell r="J9" t="str">
            <v>2,4(17/7)</v>
          </cell>
          <cell r="K9" t="str">
            <v>1,4(38/28)</v>
          </cell>
          <cell r="L9" t="str">
            <v>1,2(25/20)</v>
          </cell>
          <cell r="M9" t="str">
            <v>1,5(27/18)</v>
          </cell>
          <cell r="N9" t="str">
            <v>1,9(87/46)</v>
          </cell>
          <cell r="O9" t="str">
            <v>2,0(72/36)</v>
          </cell>
          <cell r="P9" t="str">
            <v>2,4(12/5)</v>
          </cell>
          <cell r="Q9" t="str">
            <v>0,0(0/0)</v>
          </cell>
          <cell r="R9" t="str">
            <v>0,7(18/27)</v>
          </cell>
          <cell r="S9" t="str">
            <v>-(/)</v>
          </cell>
          <cell r="T9" t="str">
            <v>0,0(0/0)</v>
          </cell>
          <cell r="U9" t="str">
            <v>0,5(5/11)</v>
          </cell>
          <cell r="V9" t="str">
            <v>0,0(0/0)</v>
          </cell>
          <cell r="W9" t="str">
            <v>0,0(0/0)</v>
          </cell>
          <cell r="X9" t="str">
            <v>1,0(7/7)</v>
          </cell>
          <cell r="Y9" t="str">
            <v>0,0(0/0)</v>
          </cell>
          <cell r="Z9" t="str">
            <v>-(/)</v>
          </cell>
          <cell r="AA9" t="str">
            <v>-(/)</v>
          </cell>
          <cell r="AB9" t="str">
            <v>-(/)</v>
          </cell>
          <cell r="AC9" t="str">
            <v>-(/)</v>
          </cell>
          <cell r="AD9" t="str">
            <v>-(/)</v>
          </cell>
          <cell r="AE9" t="str">
            <v>-(/)</v>
          </cell>
          <cell r="AF9" t="str">
            <v>-(/)</v>
          </cell>
          <cell r="AG9" t="str">
            <v>-(/)</v>
          </cell>
          <cell r="AH9" t="str">
            <v>-(/)</v>
          </cell>
          <cell r="AI9" t="str">
            <v>-(/)</v>
          </cell>
          <cell r="AJ9" t="str">
            <v>-(/)</v>
          </cell>
          <cell r="AK9" t="str">
            <v>-(/)</v>
          </cell>
          <cell r="AL9" t="str">
            <v>-(/)</v>
          </cell>
          <cell r="AM9" t="str">
            <v>-(/)</v>
          </cell>
          <cell r="AN9" t="str">
            <v>-(/)</v>
          </cell>
          <cell r="AO9" t="str">
            <v>-(/)</v>
          </cell>
          <cell r="AP9" t="str">
            <v>-(/)</v>
          </cell>
          <cell r="AQ9" t="str">
            <v>-(/)</v>
          </cell>
          <cell r="AR9" t="str">
            <v>-(/)</v>
          </cell>
          <cell r="AS9" t="str">
            <v>-(/)</v>
          </cell>
          <cell r="AT9" t="str">
            <v>-(/)</v>
          </cell>
          <cell r="AU9" t="str">
            <v>-(/)</v>
          </cell>
        </row>
        <row r="10">
          <cell r="A10">
            <v>44361</v>
          </cell>
          <cell r="B10" t="str">
            <v>-(/)</v>
          </cell>
          <cell r="C10" t="str">
            <v>0,0(0/0)</v>
          </cell>
          <cell r="D10" t="str">
            <v>0,0(0/0)</v>
          </cell>
          <cell r="E10" t="str">
            <v>0,0(0/0)</v>
          </cell>
          <cell r="F10" t="str">
            <v>3,9(35/9)</v>
          </cell>
          <cell r="G10" t="str">
            <v>-(/)</v>
          </cell>
          <cell r="H10" t="str">
            <v>0,0(0/0)</v>
          </cell>
          <cell r="I10" t="str">
            <v>0,0(0/0)</v>
          </cell>
          <cell r="J10" t="str">
            <v>0,0(0/0)</v>
          </cell>
          <cell r="K10" t="str">
            <v>2,2(99/44)</v>
          </cell>
          <cell r="L10" t="str">
            <v>0,0(0/0)</v>
          </cell>
          <cell r="M10" t="str">
            <v>4,0(4/0)</v>
          </cell>
          <cell r="N10" t="str">
            <v>0,0(0/0)</v>
          </cell>
          <cell r="O10" t="str">
            <v>0,0(0/0)</v>
          </cell>
          <cell r="P10" t="str">
            <v>0,0(0/0)</v>
          </cell>
          <cell r="Q10" t="str">
            <v>0,0(0/0)</v>
          </cell>
          <cell r="R10" t="str">
            <v>0,0(0/0)</v>
          </cell>
          <cell r="S10" t="str">
            <v>-(/)</v>
          </cell>
          <cell r="T10" t="str">
            <v>0,0(0/0)</v>
          </cell>
          <cell r="U10" t="str">
            <v>0,0(0/0)</v>
          </cell>
          <cell r="V10" t="str">
            <v>0,0(0/0)</v>
          </cell>
          <cell r="W10" t="str">
            <v>0,0(0/0)</v>
          </cell>
          <cell r="X10" t="str">
            <v>-(/)</v>
          </cell>
          <cell r="Y10" t="str">
            <v>0,0(0/0)</v>
          </cell>
          <cell r="Z10" t="str">
            <v>-(/)</v>
          </cell>
          <cell r="AA10" t="str">
            <v>-(/)</v>
          </cell>
          <cell r="AB10" t="str">
            <v>-(/)</v>
          </cell>
          <cell r="AC10" t="str">
            <v>-(/)</v>
          </cell>
          <cell r="AD10" t="str">
            <v>-(/)</v>
          </cell>
          <cell r="AE10" t="str">
            <v>-(/)</v>
          </cell>
          <cell r="AF10" t="str">
            <v>-(/)</v>
          </cell>
          <cell r="AG10" t="str">
            <v>-(/)</v>
          </cell>
          <cell r="AH10" t="str">
            <v>-(/)</v>
          </cell>
          <cell r="AI10" t="str">
            <v>-(/)</v>
          </cell>
          <cell r="AJ10" t="str">
            <v>-(/)</v>
          </cell>
          <cell r="AK10" t="str">
            <v>-(/)</v>
          </cell>
          <cell r="AL10" t="str">
            <v>-(/)</v>
          </cell>
          <cell r="AM10" t="str">
            <v>-(/)</v>
          </cell>
          <cell r="AN10" t="str">
            <v>-(/)</v>
          </cell>
          <cell r="AO10" t="str">
            <v>-(/)</v>
          </cell>
          <cell r="AP10" t="str">
            <v>-(/)</v>
          </cell>
          <cell r="AQ10" t="str">
            <v>-(/)</v>
          </cell>
          <cell r="AR10" t="str">
            <v>-(/)</v>
          </cell>
          <cell r="AS10" t="str">
            <v>-(/)</v>
          </cell>
          <cell r="AT10" t="str">
            <v>-(/)</v>
          </cell>
          <cell r="AU10" t="str">
            <v>-(/)</v>
          </cell>
        </row>
        <row r="11">
          <cell r="A11">
            <v>44362</v>
          </cell>
          <cell r="B11" t="str">
            <v>-(/)</v>
          </cell>
          <cell r="C11" t="str">
            <v>4,0(8/2)</v>
          </cell>
          <cell r="D11" t="str">
            <v>0,0(0/0)</v>
          </cell>
          <cell r="E11" t="str">
            <v>0,0(0/0)</v>
          </cell>
          <cell r="F11" t="str">
            <v>0,0(0/0)</v>
          </cell>
          <cell r="G11" t="str">
            <v>-(/)</v>
          </cell>
          <cell r="H11" t="str">
            <v>0,0(0/0)</v>
          </cell>
          <cell r="I11" t="str">
            <v>2,3(112/48)</v>
          </cell>
          <cell r="J11" t="str">
            <v>0,0(0/0)</v>
          </cell>
          <cell r="K11" t="str">
            <v>2,4(43/18)</v>
          </cell>
          <cell r="L11" t="str">
            <v>0,7(20/27)</v>
          </cell>
          <cell r="M11" t="str">
            <v>1,9(56/29)</v>
          </cell>
          <cell r="N11" t="str">
            <v>0,0(0/0)</v>
          </cell>
          <cell r="O11" t="str">
            <v>0,0(0/0)</v>
          </cell>
          <cell r="P11" t="str">
            <v>0,0(0/0)</v>
          </cell>
          <cell r="Q11" t="str">
            <v>0,0(0/0)</v>
          </cell>
          <cell r="R11" t="str">
            <v>0,0(0/0)</v>
          </cell>
          <cell r="S11" t="str">
            <v>-(/)</v>
          </cell>
          <cell r="T11" t="str">
            <v>1,4(61/43)</v>
          </cell>
          <cell r="U11" t="str">
            <v>0,0(0/0)</v>
          </cell>
          <cell r="V11" t="str">
            <v>0,0(0/0)</v>
          </cell>
          <cell r="W11" t="str">
            <v>0,0(0/0)</v>
          </cell>
          <cell r="X11" t="str">
            <v>-(/)</v>
          </cell>
          <cell r="Y11" t="str">
            <v>1,0(4/4)</v>
          </cell>
          <cell r="Z11" t="str">
            <v>-(/)</v>
          </cell>
          <cell r="AA11" t="str">
            <v>-(/)</v>
          </cell>
          <cell r="AB11" t="str">
            <v>-(/)</v>
          </cell>
          <cell r="AC11" t="str">
            <v>-(/)</v>
          </cell>
          <cell r="AD11" t="str">
            <v>-(/)</v>
          </cell>
          <cell r="AE11" t="str">
            <v>-(/)</v>
          </cell>
          <cell r="AF11" t="str">
            <v>-(/)</v>
          </cell>
          <cell r="AG11" t="str">
            <v>-(/)</v>
          </cell>
          <cell r="AH11" t="str">
            <v>-(/)</v>
          </cell>
          <cell r="AI11" t="str">
            <v>-(/)</v>
          </cell>
          <cell r="AJ11" t="str">
            <v>-(/)</v>
          </cell>
          <cell r="AK11" t="str">
            <v>-(/)</v>
          </cell>
          <cell r="AL11" t="str">
            <v>-(/)</v>
          </cell>
          <cell r="AM11" t="str">
            <v>-(/)</v>
          </cell>
          <cell r="AN11" t="str">
            <v>-(/)</v>
          </cell>
          <cell r="AO11" t="str">
            <v>-(/)</v>
          </cell>
          <cell r="AP11" t="str">
            <v>-(/)</v>
          </cell>
          <cell r="AQ11" t="str">
            <v>-(/)</v>
          </cell>
          <cell r="AR11" t="str">
            <v>-(/)</v>
          </cell>
          <cell r="AS11" t="str">
            <v>-(/)</v>
          </cell>
          <cell r="AT11" t="str">
            <v>-(/)</v>
          </cell>
          <cell r="AU11" t="str">
            <v>-(/)</v>
          </cell>
        </row>
        <row r="12">
          <cell r="A12">
            <v>44363</v>
          </cell>
          <cell r="B12" t="str">
            <v>7,6(182/24)</v>
          </cell>
          <cell r="C12" t="str">
            <v>0,0(0/0)</v>
          </cell>
          <cell r="D12" t="str">
            <v>0,0(0/0)</v>
          </cell>
          <cell r="E12" t="str">
            <v>0,0(0/0)</v>
          </cell>
          <cell r="F12" t="str">
            <v>-(/)</v>
          </cell>
          <cell r="G12" t="str">
            <v>-(/)</v>
          </cell>
          <cell r="H12" t="str">
            <v>0,0(0/0)</v>
          </cell>
          <cell r="I12" t="str">
            <v>0,0(0/0)</v>
          </cell>
          <cell r="J12" t="str">
            <v>0,0(0/0)</v>
          </cell>
          <cell r="K12" t="str">
            <v>0,0(0/0)</v>
          </cell>
          <cell r="L12" t="str">
            <v>2,4(12/5)</v>
          </cell>
          <cell r="M12" t="str">
            <v>0,0(0/0)</v>
          </cell>
          <cell r="N12" t="str">
            <v>0,0(0/0)</v>
          </cell>
          <cell r="O12" t="str">
            <v>0,0(0/0)</v>
          </cell>
          <cell r="P12" t="str">
            <v>0,0(0/0)</v>
          </cell>
          <cell r="Q12" t="str">
            <v>0,0(0/0)</v>
          </cell>
          <cell r="R12" t="str">
            <v>0,0(0/0)</v>
          </cell>
          <cell r="S12" t="str">
            <v>-(/)</v>
          </cell>
          <cell r="T12" t="str">
            <v>1,3(28/22)</v>
          </cell>
          <cell r="U12" t="str">
            <v>0,0(0/1)</v>
          </cell>
          <cell r="V12" t="str">
            <v>1,4(7/5)</v>
          </cell>
          <cell r="W12" t="str">
            <v>0,0(0/1)</v>
          </cell>
          <cell r="X12" t="str">
            <v>-(/)</v>
          </cell>
          <cell r="Y12" t="str">
            <v>0,0(0/0)</v>
          </cell>
          <cell r="Z12" t="str">
            <v>-(/)</v>
          </cell>
          <cell r="AA12" t="str">
            <v>-(/)</v>
          </cell>
          <cell r="AB12" t="str">
            <v>-(/)</v>
          </cell>
          <cell r="AC12" t="str">
            <v>-(/)</v>
          </cell>
          <cell r="AD12" t="str">
            <v>-(/)</v>
          </cell>
          <cell r="AE12" t="str">
            <v>-(/)</v>
          </cell>
          <cell r="AF12" t="str">
            <v>-(/)</v>
          </cell>
          <cell r="AG12" t="str">
            <v>-(/)</v>
          </cell>
          <cell r="AH12" t="str">
            <v>-(/)</v>
          </cell>
          <cell r="AI12" t="str">
            <v>-(/)</v>
          </cell>
          <cell r="AJ12" t="str">
            <v>-(/)</v>
          </cell>
          <cell r="AK12" t="str">
            <v>-(/)</v>
          </cell>
          <cell r="AL12" t="str">
            <v>-(/)</v>
          </cell>
          <cell r="AM12" t="str">
            <v>-(/)</v>
          </cell>
          <cell r="AN12" t="str">
            <v>-(/)</v>
          </cell>
          <cell r="AO12" t="str">
            <v>-(/)</v>
          </cell>
          <cell r="AP12" t="str">
            <v>-(/)</v>
          </cell>
          <cell r="AQ12" t="str">
            <v>-(/)</v>
          </cell>
          <cell r="AR12" t="str">
            <v>-(/)</v>
          </cell>
          <cell r="AS12" t="str">
            <v>-(/)</v>
          </cell>
          <cell r="AT12" t="str">
            <v>-(/)</v>
          </cell>
          <cell r="AU12" t="str">
            <v>-(/)</v>
          </cell>
        </row>
        <row r="13">
          <cell r="A13">
            <v>44364</v>
          </cell>
          <cell r="B13" t="str">
            <v>9,6(172/18)</v>
          </cell>
          <cell r="C13" t="str">
            <v>7,0(7/1)</v>
          </cell>
          <cell r="D13" t="str">
            <v>0,0(0/0)</v>
          </cell>
          <cell r="E13" t="str">
            <v>0,0(0/0)</v>
          </cell>
          <cell r="F13" t="str">
            <v>-(/)</v>
          </cell>
          <cell r="G13" t="str">
            <v>-(/)</v>
          </cell>
          <cell r="H13" t="str">
            <v>0,0(0/0)</v>
          </cell>
          <cell r="I13" t="str">
            <v>2,3(23/10)</v>
          </cell>
          <cell r="J13" t="str">
            <v>0,0(0/0)</v>
          </cell>
          <cell r="K13" t="str">
            <v>0,0(0/0)</v>
          </cell>
          <cell r="L13" t="str">
            <v>0,8(4/5)</v>
          </cell>
          <cell r="M13" t="str">
            <v>1,6(23/14)</v>
          </cell>
          <cell r="N13" t="str">
            <v>2,0(164/82)</v>
          </cell>
          <cell r="O13" t="str">
            <v>0,0(0/15)</v>
          </cell>
          <cell r="P13" t="str">
            <v>1,0(13/13)</v>
          </cell>
          <cell r="Q13" t="str">
            <v>0,0(0/0)</v>
          </cell>
          <cell r="R13" t="str">
            <v>0,0(0/0)</v>
          </cell>
          <cell r="S13" t="str">
            <v>-(/)</v>
          </cell>
          <cell r="T13" t="str">
            <v>1,2(19/16)</v>
          </cell>
          <cell r="U13" t="str">
            <v>0,0(0/0)</v>
          </cell>
          <cell r="V13" t="str">
            <v>0,0(0/0)</v>
          </cell>
          <cell r="W13" t="str">
            <v>0,0(0/0)</v>
          </cell>
          <cell r="X13" t="str">
            <v>-(/)</v>
          </cell>
          <cell r="Y13" t="str">
            <v>0,0(0/0)</v>
          </cell>
          <cell r="Z13" t="str">
            <v>-(/)</v>
          </cell>
          <cell r="AA13" t="str">
            <v>-(/)</v>
          </cell>
          <cell r="AB13" t="str">
            <v>-(/)</v>
          </cell>
          <cell r="AC13" t="str">
            <v>-(/)</v>
          </cell>
          <cell r="AD13" t="str">
            <v>-(/)</v>
          </cell>
          <cell r="AE13" t="str">
            <v>-(/)</v>
          </cell>
          <cell r="AF13" t="str">
            <v>-(/)</v>
          </cell>
          <cell r="AG13" t="str">
            <v>-(/)</v>
          </cell>
          <cell r="AH13" t="str">
            <v>-(/)</v>
          </cell>
          <cell r="AI13" t="str">
            <v>-(/)</v>
          </cell>
          <cell r="AJ13" t="str">
            <v>-(/)</v>
          </cell>
          <cell r="AK13" t="str">
            <v>-(/)</v>
          </cell>
          <cell r="AL13" t="str">
            <v>-(/)</v>
          </cell>
          <cell r="AM13" t="str">
            <v>-(/)</v>
          </cell>
          <cell r="AN13" t="str">
            <v>-(/)</v>
          </cell>
          <cell r="AO13" t="str">
            <v>-(/)</v>
          </cell>
          <cell r="AP13" t="str">
            <v>-(/)</v>
          </cell>
          <cell r="AQ13" t="str">
            <v>-(/)</v>
          </cell>
          <cell r="AR13" t="str">
            <v>-(/)</v>
          </cell>
          <cell r="AS13" t="str">
            <v>-(/)</v>
          </cell>
          <cell r="AT13" t="str">
            <v>-(/)</v>
          </cell>
          <cell r="AU13" t="str">
            <v>-(/)</v>
          </cell>
        </row>
        <row r="14">
          <cell r="A14">
            <v>44365</v>
          </cell>
          <cell r="B14" t="str">
            <v>5,8(29/5)</v>
          </cell>
          <cell r="C14" t="str">
            <v>0,0(0/0)</v>
          </cell>
          <cell r="D14" t="str">
            <v>3,8(57/15)</v>
          </cell>
          <cell r="E14" t="str">
            <v>0,0(0/1)</v>
          </cell>
          <cell r="F14" t="str">
            <v>-(/)</v>
          </cell>
          <cell r="G14" t="str">
            <v>-(/)</v>
          </cell>
          <cell r="H14" t="str">
            <v>0,0(0/0)</v>
          </cell>
          <cell r="I14" t="str">
            <v>1,9(32/17)</v>
          </cell>
          <cell r="J14" t="str">
            <v>0,0(0/0)</v>
          </cell>
          <cell r="K14" t="str">
            <v>2,0(22/11)</v>
          </cell>
          <cell r="L14" t="str">
            <v>1,2(24/20)</v>
          </cell>
          <cell r="M14" t="str">
            <v>1,8(14/8)</v>
          </cell>
          <cell r="N14" t="str">
            <v>1,4(114/84)</v>
          </cell>
          <cell r="O14" t="str">
            <v>0,0(0/0)</v>
          </cell>
          <cell r="P14" t="str">
            <v>0,0(0/0)</v>
          </cell>
          <cell r="Q14" t="str">
            <v>0,0(0/0)</v>
          </cell>
          <cell r="R14" t="str">
            <v>0,0(0/0)</v>
          </cell>
          <cell r="S14" t="str">
            <v>-(/)</v>
          </cell>
          <cell r="T14" t="str">
            <v>0,9(15/17)</v>
          </cell>
          <cell r="U14" t="str">
            <v>0,0(0/0)</v>
          </cell>
          <cell r="V14" t="str">
            <v>0,9(74/85)</v>
          </cell>
          <cell r="W14" t="str">
            <v>0,0(0/0)</v>
          </cell>
          <cell r="X14" t="str">
            <v>0,0(0/0)</v>
          </cell>
          <cell r="Y14" t="str">
            <v>0,0(0/0)</v>
          </cell>
          <cell r="Z14" t="str">
            <v>-(/)</v>
          </cell>
          <cell r="AA14" t="str">
            <v>-(/)</v>
          </cell>
          <cell r="AB14" t="str">
            <v>-(/)</v>
          </cell>
          <cell r="AC14" t="str">
            <v>-(/)</v>
          </cell>
          <cell r="AD14" t="str">
            <v>-(/)</v>
          </cell>
          <cell r="AE14" t="str">
            <v>-(/)</v>
          </cell>
          <cell r="AF14" t="str">
            <v>-(/)</v>
          </cell>
          <cell r="AG14" t="str">
            <v>-(/)</v>
          </cell>
          <cell r="AH14" t="str">
            <v>-(/)</v>
          </cell>
          <cell r="AI14" t="str">
            <v>-(/)</v>
          </cell>
          <cell r="AJ14" t="str">
            <v>-(/)</v>
          </cell>
          <cell r="AK14" t="str">
            <v>-(/)</v>
          </cell>
          <cell r="AL14" t="str">
            <v>-(/)</v>
          </cell>
          <cell r="AM14" t="str">
            <v>-(/)</v>
          </cell>
          <cell r="AN14" t="str">
            <v>-(/)</v>
          </cell>
          <cell r="AO14" t="str">
            <v>-(/)</v>
          </cell>
          <cell r="AP14" t="str">
            <v>-(/)</v>
          </cell>
          <cell r="AQ14" t="str">
            <v>-(/)</v>
          </cell>
          <cell r="AR14" t="str">
            <v>-(/)</v>
          </cell>
          <cell r="AS14" t="str">
            <v>-(/)</v>
          </cell>
          <cell r="AT14" t="str">
            <v>-(/)</v>
          </cell>
          <cell r="AU14" t="str">
            <v>-(/)</v>
          </cell>
        </row>
        <row r="15">
          <cell r="A15">
            <v>44366</v>
          </cell>
          <cell r="B15" t="str">
            <v>0,0(0/0)</v>
          </cell>
          <cell r="C15" t="str">
            <v>0,0(0/0)</v>
          </cell>
          <cell r="D15" t="str">
            <v>2,6(26/10)</v>
          </cell>
          <cell r="E15" t="str">
            <v>0,0(0/0)</v>
          </cell>
          <cell r="F15" t="str">
            <v>-(/)</v>
          </cell>
          <cell r="G15" t="str">
            <v>-(/)</v>
          </cell>
          <cell r="H15" t="str">
            <v>0,0(0/0)</v>
          </cell>
          <cell r="I15" t="str">
            <v>4,5(117/26)</v>
          </cell>
          <cell r="J15" t="str">
            <v>0,0(0/0)</v>
          </cell>
          <cell r="K15" t="str">
            <v>2,7(30/11)</v>
          </cell>
          <cell r="L15" t="str">
            <v>2,5(28/11)</v>
          </cell>
          <cell r="M15" t="str">
            <v>0,6(5/8)</v>
          </cell>
          <cell r="N15" t="str">
            <v>0,8(5/6)</v>
          </cell>
          <cell r="O15" t="str">
            <v>0,0(0/0)</v>
          </cell>
          <cell r="P15" t="str">
            <v>0,0(0/0)</v>
          </cell>
          <cell r="Q15" t="str">
            <v>0,0(0/0)</v>
          </cell>
          <cell r="R15" t="str">
            <v>0,0(0/0)</v>
          </cell>
          <cell r="S15" t="str">
            <v>0,0(0/0)</v>
          </cell>
          <cell r="T15" t="str">
            <v>0,0(0/0)</v>
          </cell>
          <cell r="U15" t="str">
            <v>0,0(0/0)</v>
          </cell>
          <cell r="V15" t="str">
            <v>-(/)</v>
          </cell>
          <cell r="W15" t="str">
            <v>1,5(15/10)</v>
          </cell>
          <cell r="X15" t="str">
            <v>0,0(0/0)</v>
          </cell>
          <cell r="Y15" t="str">
            <v>0,0(0/0)</v>
          </cell>
          <cell r="Z15" t="str">
            <v>-(/)</v>
          </cell>
          <cell r="AA15" t="str">
            <v>-(/)</v>
          </cell>
          <cell r="AB15" t="str">
            <v>-(/)</v>
          </cell>
          <cell r="AC15" t="str">
            <v>-(/)</v>
          </cell>
          <cell r="AD15" t="str">
            <v>-(/)</v>
          </cell>
          <cell r="AE15" t="str">
            <v>-(/)</v>
          </cell>
          <cell r="AF15" t="str">
            <v>-(/)</v>
          </cell>
          <cell r="AG15" t="str">
            <v>-(/)</v>
          </cell>
          <cell r="AH15" t="str">
            <v>-(/)</v>
          </cell>
          <cell r="AI15" t="str">
            <v>-(/)</v>
          </cell>
          <cell r="AJ15" t="str">
            <v>-(/)</v>
          </cell>
          <cell r="AK15" t="str">
            <v>-(/)</v>
          </cell>
          <cell r="AL15" t="str">
            <v>-(/)</v>
          </cell>
          <cell r="AM15" t="str">
            <v>-(/)</v>
          </cell>
          <cell r="AN15" t="str">
            <v>-(/)</v>
          </cell>
          <cell r="AO15" t="str">
            <v>-(/)</v>
          </cell>
          <cell r="AP15" t="str">
            <v>-(/)</v>
          </cell>
          <cell r="AQ15" t="str">
            <v>-(/)</v>
          </cell>
          <cell r="AR15" t="str">
            <v>-(/)</v>
          </cell>
          <cell r="AS15" t="str">
            <v>-(/)</v>
          </cell>
          <cell r="AT15" t="str">
            <v>-(/)</v>
          </cell>
          <cell r="AU15" t="str">
            <v>-(/)</v>
          </cell>
        </row>
        <row r="16">
          <cell r="A16">
            <v>44367</v>
          </cell>
          <cell r="B16" t="str">
            <v>-(/)</v>
          </cell>
          <cell r="C16" t="str">
            <v>4,1(53/13)</v>
          </cell>
          <cell r="D16" t="str">
            <v>3,1(28/9)</v>
          </cell>
          <cell r="E16" t="str">
            <v>0,0(0/0)</v>
          </cell>
          <cell r="F16" t="str">
            <v>-(/)</v>
          </cell>
          <cell r="G16" t="str">
            <v>-(/)</v>
          </cell>
          <cell r="H16" t="str">
            <v>0,0(0/0)</v>
          </cell>
          <cell r="I16" t="str">
            <v>0,0(0/0)</v>
          </cell>
          <cell r="J16" t="str">
            <v>0,0(0/0)</v>
          </cell>
          <cell r="K16" t="str">
            <v>0,0(0/0)</v>
          </cell>
          <cell r="L16" t="str">
            <v>0,0(0/0)</v>
          </cell>
          <cell r="M16" t="str">
            <v>1,3(21/16)</v>
          </cell>
          <cell r="N16" t="str">
            <v>1,4(102/72)</v>
          </cell>
          <cell r="O16" t="str">
            <v>0,0(0/0)</v>
          </cell>
          <cell r="P16" t="str">
            <v>0,0(0/0)</v>
          </cell>
          <cell r="Q16" t="str">
            <v>0,0(0/0)</v>
          </cell>
          <cell r="R16" t="str">
            <v>1,7(68/40)</v>
          </cell>
          <cell r="S16" t="str">
            <v>1,3(59/46)</v>
          </cell>
          <cell r="T16" t="str">
            <v>0,0(0/0)</v>
          </cell>
          <cell r="U16" t="str">
            <v>3,0(3/0)</v>
          </cell>
          <cell r="V16" t="str">
            <v>-(/)</v>
          </cell>
          <cell r="W16" t="str">
            <v>0,0(0/0)</v>
          </cell>
          <cell r="X16" t="str">
            <v>0,0(0/0)</v>
          </cell>
          <cell r="Y16" t="str">
            <v>0,0(0/0)</v>
          </cell>
          <cell r="Z16" t="str">
            <v>-(/)</v>
          </cell>
          <cell r="AA16" t="str">
            <v>-(/)</v>
          </cell>
          <cell r="AB16" t="str">
            <v>-(/)</v>
          </cell>
          <cell r="AC16" t="str">
            <v>-(/)</v>
          </cell>
          <cell r="AD16" t="str">
            <v>-(/)</v>
          </cell>
          <cell r="AE16" t="str">
            <v>-(/)</v>
          </cell>
          <cell r="AF16" t="str">
            <v>-(/)</v>
          </cell>
          <cell r="AG16" t="str">
            <v>-(/)</v>
          </cell>
          <cell r="AH16" t="str">
            <v>-(/)</v>
          </cell>
          <cell r="AI16" t="str">
            <v>-(/)</v>
          </cell>
          <cell r="AJ16" t="str">
            <v>-(/)</v>
          </cell>
          <cell r="AK16" t="str">
            <v>-(/)</v>
          </cell>
          <cell r="AL16" t="str">
            <v>-(/)</v>
          </cell>
          <cell r="AM16" t="str">
            <v>-(/)</v>
          </cell>
          <cell r="AN16" t="str">
            <v>-(/)</v>
          </cell>
          <cell r="AO16" t="str">
            <v>-(/)</v>
          </cell>
          <cell r="AP16" t="str">
            <v>-(/)</v>
          </cell>
          <cell r="AQ16" t="str">
            <v>-(/)</v>
          </cell>
          <cell r="AR16" t="str">
            <v>-(/)</v>
          </cell>
          <cell r="AS16" t="str">
            <v>-(/)</v>
          </cell>
          <cell r="AT16" t="str">
            <v>-(/)</v>
          </cell>
          <cell r="AU16" t="str">
            <v>-(/)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3F0CF-24F6-4B9E-A5BA-9A35AB5F07FC}">
  <dimension ref="A1:AV35"/>
  <sheetViews>
    <sheetView workbookViewId="0">
      <selection activeCell="AT28" sqref="AT28"/>
    </sheetView>
  </sheetViews>
  <sheetFormatPr defaultRowHeight="15" x14ac:dyDescent="0.25"/>
  <cols>
    <col min="1" max="1" width="9.85546875" style="4" bestFit="1" customWidth="1"/>
    <col min="2" max="2" width="11.28515625" bestFit="1" customWidth="1"/>
    <col min="3" max="3" width="7.7109375" bestFit="1" customWidth="1"/>
    <col min="4" max="4" width="8.7109375" bestFit="1" customWidth="1"/>
    <col min="5" max="5" width="12.42578125" bestFit="1" customWidth="1"/>
    <col min="6" max="6" width="10.7109375" bestFit="1" customWidth="1"/>
    <col min="7" max="7" width="5.5703125" bestFit="1" customWidth="1"/>
    <col min="8" max="8" width="5.7109375" bestFit="1" customWidth="1"/>
    <col min="9" max="9" width="5.5703125" bestFit="1" customWidth="1"/>
    <col min="10" max="10" width="7.140625" bestFit="1" customWidth="1"/>
    <col min="11" max="11" width="6.5703125" bestFit="1" customWidth="1"/>
    <col min="12" max="12" width="11" bestFit="1" customWidth="1"/>
    <col min="13" max="13" width="5.5703125" bestFit="1" customWidth="1"/>
    <col min="14" max="14" width="6.5703125" bestFit="1" customWidth="1"/>
    <col min="15" max="15" width="12.28515625" bestFit="1" customWidth="1"/>
    <col min="16" max="16" width="15.7109375" bestFit="1" customWidth="1"/>
    <col min="17" max="17" width="7.28515625" bestFit="1" customWidth="1"/>
    <col min="18" max="18" width="8.85546875" bestFit="1" customWidth="1"/>
    <col min="19" max="19" width="12" bestFit="1" customWidth="1"/>
    <col min="20" max="20" width="6.5703125" bestFit="1" customWidth="1"/>
    <col min="21" max="21" width="10.42578125" bestFit="1" customWidth="1"/>
    <col min="22" max="22" width="12.7109375" bestFit="1" customWidth="1"/>
    <col min="23" max="23" width="10.5703125" bestFit="1" customWidth="1"/>
    <col min="24" max="24" width="14.140625" bestFit="1" customWidth="1"/>
    <col min="25" max="25" width="12.85546875" bestFit="1" customWidth="1"/>
    <col min="26" max="26" width="6.7109375" bestFit="1" customWidth="1"/>
    <col min="27" max="27" width="6.85546875" bestFit="1" customWidth="1"/>
    <col min="28" max="28" width="14.140625" bestFit="1" customWidth="1"/>
    <col min="29" max="29" width="11.7109375" bestFit="1" customWidth="1"/>
    <col min="30" max="30" width="15.5703125" bestFit="1" customWidth="1"/>
    <col min="31" max="31" width="7.7109375" bestFit="1" customWidth="1"/>
    <col min="32" max="32" width="12.140625" bestFit="1" customWidth="1"/>
    <col min="33" max="33" width="10.28515625" bestFit="1" customWidth="1"/>
    <col min="34" max="34" width="12.42578125" bestFit="1" customWidth="1"/>
    <col min="35" max="35" width="14.28515625" bestFit="1" customWidth="1"/>
    <col min="36" max="36" width="10.28515625" bestFit="1" customWidth="1"/>
    <col min="37" max="37" width="15.7109375" bestFit="1" customWidth="1"/>
    <col min="38" max="38" width="8.28515625" bestFit="1" customWidth="1"/>
    <col min="39" max="39" width="7.7109375" bestFit="1" customWidth="1"/>
    <col min="40" max="40" width="9.28515625" bestFit="1" customWidth="1"/>
    <col min="41" max="44" width="7.7109375" bestFit="1" customWidth="1"/>
    <col min="45" max="45" width="11.85546875" bestFit="1" customWidth="1"/>
    <col min="46" max="46" width="8.42578125" bestFit="1" customWidth="1"/>
    <col min="47" max="47" width="14.28515625" bestFit="1" customWidth="1"/>
    <col min="48" max="48" width="7.7109375" bestFit="1" customWidth="1"/>
  </cols>
  <sheetData>
    <row r="1" spans="1:48" s="3" customFormat="1" x14ac:dyDescent="0.25">
      <c r="A1" s="5"/>
      <c r="B1" s="5" t="s">
        <v>0</v>
      </c>
      <c r="C1" s="5">
        <f>SUM(C3:C16)</f>
        <v>13710.859083333442</v>
      </c>
      <c r="D1" s="5">
        <f t="shared" ref="D1:S1" si="0">SUM(D3:D16)</f>
        <v>9642.3146666667162</v>
      </c>
      <c r="E1" s="5">
        <f t="shared" si="0"/>
        <v>7032.8241666666272</v>
      </c>
      <c r="F1" s="5">
        <f t="shared" si="0"/>
        <v>6383.335666666665</v>
      </c>
      <c r="G1" s="5">
        <f t="shared" si="0"/>
        <v>6157.8534583332548</v>
      </c>
      <c r="H1" s="5">
        <f t="shared" si="0"/>
        <v>5825.6120000000428</v>
      </c>
      <c r="I1" s="5">
        <f t="shared" si="0"/>
        <v>4973.1747083333112</v>
      </c>
      <c r="J1" s="5">
        <f t="shared" si="0"/>
        <v>4837.5429166665926</v>
      </c>
      <c r="K1" s="5">
        <f t="shared" si="0"/>
        <v>4052.2384583332405</v>
      </c>
      <c r="L1" s="5">
        <f t="shared" si="0"/>
        <v>3362.1597500000125</v>
      </c>
      <c r="M1" s="5">
        <f t="shared" si="0"/>
        <v>2797.4998333333201</v>
      </c>
      <c r="N1" s="5">
        <f t="shared" si="0"/>
        <v>2603.1669166666456</v>
      </c>
      <c r="O1" s="5">
        <f t="shared" si="0"/>
        <v>2120.624916666528</v>
      </c>
      <c r="P1" s="5">
        <f t="shared" si="0"/>
        <v>1873.6889166666674</v>
      </c>
      <c r="Q1" s="5">
        <f t="shared" si="0"/>
        <v>1866.7767500000118</v>
      </c>
      <c r="R1" s="5">
        <f t="shared" si="0"/>
        <v>1588.9640833333201</v>
      </c>
      <c r="S1" s="5">
        <f t="shared" si="0"/>
        <v>1515.592999999993</v>
      </c>
      <c r="T1" s="5">
        <f t="shared" ref="T1:AV1" si="1">SUM(T3:T16)</f>
        <v>1246.28183333328</v>
      </c>
      <c r="U1" s="5">
        <f t="shared" si="1"/>
        <v>695.69666666666285</v>
      </c>
      <c r="V1" s="5">
        <f t="shared" si="1"/>
        <v>554.18033333333574</v>
      </c>
      <c r="W1" s="5">
        <f t="shared" si="1"/>
        <v>456.69741666666204</v>
      </c>
      <c r="X1" s="5">
        <f t="shared" si="1"/>
        <v>426.358499999998</v>
      </c>
      <c r="Y1" s="5">
        <f t="shared" si="1"/>
        <v>303.02391666666699</v>
      </c>
      <c r="Z1" s="5">
        <f t="shared" si="1"/>
        <v>256.12166666666599</v>
      </c>
      <c r="AA1" s="5">
        <f t="shared" si="1"/>
        <v>68.9419166666666</v>
      </c>
      <c r="AB1" s="5">
        <f t="shared" si="1"/>
        <v>0</v>
      </c>
      <c r="AC1" s="5">
        <f t="shared" si="1"/>
        <v>0</v>
      </c>
      <c r="AD1" s="5">
        <f t="shared" si="1"/>
        <v>0</v>
      </c>
      <c r="AE1" s="5">
        <f t="shared" si="1"/>
        <v>0</v>
      </c>
      <c r="AF1" s="5">
        <f t="shared" si="1"/>
        <v>0</v>
      </c>
      <c r="AG1" s="5">
        <f t="shared" si="1"/>
        <v>0</v>
      </c>
      <c r="AH1" s="5">
        <f t="shared" si="1"/>
        <v>0</v>
      </c>
      <c r="AI1" s="5">
        <f t="shared" si="1"/>
        <v>0</v>
      </c>
      <c r="AJ1" s="5">
        <f t="shared" si="1"/>
        <v>0</v>
      </c>
      <c r="AK1" s="5">
        <f t="shared" si="1"/>
        <v>0</v>
      </c>
      <c r="AL1" s="5">
        <f t="shared" si="1"/>
        <v>0</v>
      </c>
      <c r="AM1" s="5">
        <f t="shared" si="1"/>
        <v>0</v>
      </c>
      <c r="AN1" s="5">
        <f t="shared" si="1"/>
        <v>0</v>
      </c>
      <c r="AO1" s="5">
        <f t="shared" si="1"/>
        <v>0</v>
      </c>
      <c r="AP1" s="5">
        <f t="shared" si="1"/>
        <v>0</v>
      </c>
      <c r="AQ1" s="5">
        <f t="shared" si="1"/>
        <v>0</v>
      </c>
      <c r="AR1" s="5">
        <f t="shared" si="1"/>
        <v>0</v>
      </c>
      <c r="AS1" s="5">
        <f t="shared" si="1"/>
        <v>0</v>
      </c>
      <c r="AT1" s="5">
        <f t="shared" si="1"/>
        <v>0</v>
      </c>
      <c r="AU1" s="5">
        <f t="shared" si="1"/>
        <v>0</v>
      </c>
      <c r="AV1" s="5">
        <f t="shared" si="1"/>
        <v>0</v>
      </c>
    </row>
    <row r="2" spans="1:48" s="3" customFormat="1" x14ac:dyDescent="0.25">
      <c r="A2" s="5" t="s">
        <v>1</v>
      </c>
      <c r="B2" s="5" t="str" cm="1">
        <f t="array" ref="B2:AV16">[1]XpPerDay!$A$1:$AU$15</f>
        <v>Timestamp</v>
      </c>
      <c r="C2" s="5" t="str">
        <v>JokiPau</v>
      </c>
      <c r="D2" s="5" t="str">
        <v>TheWolf</v>
      </c>
      <c r="E2" s="5" t="str">
        <v>Infinite_-Jr-_</v>
      </c>
      <c r="F2" s="5" t="str">
        <v>a garlic fart</v>
      </c>
      <c r="G2" s="5" t="str">
        <v>BED</v>
      </c>
      <c r="H2" s="5" t="str">
        <v>CyRiL</v>
      </c>
      <c r="I2" s="5" t="str">
        <v>END</v>
      </c>
      <c r="J2" s="5" t="str">
        <v>xRIOTx</v>
      </c>
      <c r="K2" s="5" t="str">
        <v>pillow</v>
      </c>
      <c r="L2" s="5" t="str">
        <v>JustInfinite</v>
      </c>
      <c r="M2" s="5" t="str">
        <v>Joud</v>
      </c>
      <c r="N2" s="5" t="str">
        <v>ArizYT</v>
      </c>
      <c r="O2" s="5" t="str">
        <v>Super Saiyan</v>
      </c>
      <c r="P2" s="5" t="str">
        <v>Derpy TV Games</v>
      </c>
      <c r="Q2" s="5" t="str">
        <v>oof boi</v>
      </c>
      <c r="R2" s="5" t="str">
        <v>mg123ok</v>
      </c>
      <c r="S2" s="5" t="str">
        <v>KweyZiFishy</v>
      </c>
      <c r="T2" s="5" t="str">
        <v>cr7123</v>
      </c>
      <c r="U2" s="5" t="str">
        <v>Ninja style</v>
      </c>
      <c r="V2" s="5" t="str">
        <v>Sacred Sundy</v>
      </c>
      <c r="W2" s="5" t="str">
        <v>Luinlanthir</v>
      </c>
      <c r="X2" s="5" t="str">
        <v>TRASHboy_123</v>
      </c>
      <c r="Y2" s="5" t="str">
        <v>Youssef_ZsOI</v>
      </c>
      <c r="Z2" s="5" t="str">
        <v>Ireadu</v>
      </c>
      <c r="AA2" s="5" t="str">
        <v>LolGgs</v>
      </c>
      <c r="AB2" s="5" t="str">
        <v>udontknowme</v>
      </c>
      <c r="AC2" s="5" t="str">
        <v>BF45TR 2021</v>
      </c>
      <c r="AD2" s="5" t="str">
        <v>TheNoobiestPro</v>
      </c>
      <c r="AE2" s="5" t="str">
        <v>Vali</v>
      </c>
      <c r="AF2" s="5" t="str">
        <v>KRYPTO PRO</v>
      </c>
      <c r="AG2" s="3" t="str">
        <v>Ace123456</v>
      </c>
      <c r="AH2" s="3" t="str">
        <v>MyKehll3421</v>
      </c>
      <c r="AI2" s="3" t="str">
        <v>Beast Slayer 38</v>
      </c>
      <c r="AJ2" s="3" t="str">
        <v>Testimony</v>
      </c>
      <c r="AK2" s="3" t="str">
        <v>JFKWhiteTheBoi</v>
      </c>
      <c r="AL2" s="3" t="str">
        <v>321gogo</v>
      </c>
      <c r="AM2" s="3" t="str">
        <v>Jsa025</v>
      </c>
      <c r="AN2" s="3" t="str">
        <v>Mystery0</v>
      </c>
      <c r="AO2" s="3" t="str">
        <v>DARK X</v>
      </c>
      <c r="AP2" s="3" t="str">
        <v>Pak</v>
      </c>
      <c r="AQ2" s="3" t="str">
        <v>Tadol</v>
      </c>
      <c r="AR2" s="3" t="str">
        <v>lucieee</v>
      </c>
      <c r="AS2" s="3" t="str">
        <v>Jupiterss Alt</v>
      </c>
      <c r="AT2" s="3" t="str">
        <v>My_Fish</v>
      </c>
      <c r="AU2" s="3" t="str">
        <v>Matthew12346</v>
      </c>
      <c r="AV2" s="3" t="str">
        <v>TrixxE</v>
      </c>
    </row>
    <row r="3" spans="1:48" x14ac:dyDescent="0.25">
      <c r="A3" s="5">
        <f>SUM(C3:Z3)</f>
        <v>3532.3321666665415</v>
      </c>
      <c r="B3" s="1">
        <v>44354</v>
      </c>
      <c r="C3" s="12">
        <v>93.557583333342293</v>
      </c>
      <c r="D3" s="12" t="str">
        <v>-</v>
      </c>
      <c r="E3" s="12">
        <v>791.33975000001305</v>
      </c>
      <c r="F3" s="12" t="str">
        <v>-</v>
      </c>
      <c r="G3" s="12" t="str">
        <v>-</v>
      </c>
      <c r="H3" s="12">
        <v>0</v>
      </c>
      <c r="I3" s="12">
        <v>1018.97008333331</v>
      </c>
      <c r="J3" s="12">
        <v>0</v>
      </c>
      <c r="K3" s="12">
        <v>748.77116666658503</v>
      </c>
      <c r="L3" s="12">
        <v>0</v>
      </c>
      <c r="M3" s="12" t="str">
        <v>-</v>
      </c>
      <c r="N3" s="12">
        <v>27.867249999981102</v>
      </c>
      <c r="O3" s="12" t="str">
        <v>-</v>
      </c>
      <c r="P3" s="12">
        <v>88.230916666667298</v>
      </c>
      <c r="Q3" s="12">
        <v>0</v>
      </c>
      <c r="R3" s="12">
        <v>437.883166666666</v>
      </c>
      <c r="S3" s="12" t="str">
        <v>-</v>
      </c>
      <c r="T3" s="12">
        <v>0</v>
      </c>
      <c r="U3" s="12">
        <v>57.212750000000597</v>
      </c>
      <c r="V3" s="12">
        <v>0</v>
      </c>
      <c r="W3" s="12">
        <v>268.49949999997602</v>
      </c>
      <c r="X3" s="12">
        <v>0</v>
      </c>
      <c r="Y3" s="12">
        <v>0</v>
      </c>
      <c r="Z3" s="12">
        <v>0</v>
      </c>
      <c r="AA3" s="12">
        <v>68.9419166666666</v>
      </c>
      <c r="AB3" s="12" t="str">
        <v>-</v>
      </c>
      <c r="AC3" s="12" t="str">
        <v>-</v>
      </c>
      <c r="AD3" s="12" t="str">
        <v>-</v>
      </c>
      <c r="AE3" s="12" t="str">
        <v>-</v>
      </c>
      <c r="AF3" s="12" t="str">
        <v>-</v>
      </c>
      <c r="AG3" s="12" t="str">
        <v>-</v>
      </c>
      <c r="AH3" s="13" t="str">
        <v>-</v>
      </c>
      <c r="AI3" s="13" t="str">
        <v>-</v>
      </c>
      <c r="AJ3" s="13" t="str">
        <v>-</v>
      </c>
      <c r="AK3" s="13" t="str">
        <v>-</v>
      </c>
      <c r="AL3" s="13" t="str">
        <v>-</v>
      </c>
      <c r="AM3" s="13" t="str">
        <v>-</v>
      </c>
      <c r="AN3" s="13" t="str">
        <v>-</v>
      </c>
      <c r="AO3" s="13" t="str">
        <v>-</v>
      </c>
      <c r="AP3" s="13" t="str">
        <v>-</v>
      </c>
      <c r="AQ3" s="13" t="str">
        <v>-</v>
      </c>
      <c r="AR3" s="13" t="str">
        <v>-</v>
      </c>
      <c r="AS3" s="13" t="str">
        <v>-</v>
      </c>
      <c r="AT3" s="13" t="str">
        <v>-</v>
      </c>
      <c r="AU3" s="13" t="str">
        <v>-</v>
      </c>
      <c r="AV3" s="13" t="str">
        <v>-</v>
      </c>
    </row>
    <row r="4" spans="1:48" x14ac:dyDescent="0.25">
      <c r="A4" s="5">
        <f t="shared" ref="A4:A15" si="2">SUM(C4:Z4)</f>
        <v>7281.5794999999962</v>
      </c>
      <c r="B4" s="1">
        <v>44355</v>
      </c>
      <c r="C4" s="12">
        <v>1718.84791666665</v>
      </c>
      <c r="D4" s="12" t="str">
        <v>-</v>
      </c>
      <c r="E4" s="12">
        <v>574.43183333332104</v>
      </c>
      <c r="F4" s="12" t="str">
        <v>-</v>
      </c>
      <c r="G4" s="12" t="str">
        <v>-</v>
      </c>
      <c r="H4" s="12">
        <v>3105.5949166667101</v>
      </c>
      <c r="I4" s="12">
        <v>0</v>
      </c>
      <c r="J4" s="12">
        <v>0</v>
      </c>
      <c r="K4" s="12">
        <v>146.69224999999199</v>
      </c>
      <c r="L4" s="12">
        <v>0</v>
      </c>
      <c r="M4" s="12" t="str">
        <v>-</v>
      </c>
      <c r="N4" s="12">
        <v>1619.34983333332</v>
      </c>
      <c r="O4" s="12" t="str">
        <v>-</v>
      </c>
      <c r="P4" s="12">
        <v>0</v>
      </c>
      <c r="Q4" s="12">
        <v>0</v>
      </c>
      <c r="R4" s="12">
        <v>28.163416666662599</v>
      </c>
      <c r="S4" s="12" t="str">
        <v>-</v>
      </c>
      <c r="T4" s="12">
        <v>0</v>
      </c>
      <c r="U4" s="12">
        <v>0</v>
      </c>
      <c r="V4" s="12">
        <v>0</v>
      </c>
      <c r="W4" s="12">
        <v>88.499333333340402</v>
      </c>
      <c r="X4" s="12">
        <v>0</v>
      </c>
      <c r="Y4" s="12">
        <v>0</v>
      </c>
      <c r="Z4" s="12">
        <v>0</v>
      </c>
      <c r="AA4" s="12" t="str">
        <v>-</v>
      </c>
      <c r="AB4" s="12" t="str">
        <v>-</v>
      </c>
      <c r="AC4" s="12" t="str">
        <v>-</v>
      </c>
      <c r="AD4" s="12" t="str">
        <v>-</v>
      </c>
      <c r="AE4" s="12" t="str">
        <v>-</v>
      </c>
      <c r="AF4" s="12" t="str">
        <v>-</v>
      </c>
      <c r="AG4" s="12" t="str">
        <v>-</v>
      </c>
      <c r="AH4" s="13" t="str">
        <v>-</v>
      </c>
      <c r="AI4" s="13" t="str">
        <v>-</v>
      </c>
      <c r="AJ4" s="13" t="str">
        <v>-</v>
      </c>
      <c r="AK4" s="13" t="str">
        <v>-</v>
      </c>
      <c r="AL4" s="13" t="str">
        <v>-</v>
      </c>
      <c r="AM4" s="13" t="str">
        <v>-</v>
      </c>
      <c r="AN4" s="13" t="str">
        <v>-</v>
      </c>
      <c r="AO4" s="13" t="str">
        <v>-</v>
      </c>
      <c r="AP4" s="13" t="str">
        <v>-</v>
      </c>
      <c r="AQ4" s="13" t="str">
        <v>-</v>
      </c>
      <c r="AR4" s="13" t="str">
        <v>-</v>
      </c>
      <c r="AS4" s="13" t="str">
        <v>-</v>
      </c>
      <c r="AT4" s="13" t="str">
        <v>-</v>
      </c>
      <c r="AU4" s="13" t="str">
        <v>-</v>
      </c>
      <c r="AV4" s="13" t="str">
        <v>-</v>
      </c>
    </row>
    <row r="5" spans="1:48" x14ac:dyDescent="0.25">
      <c r="A5" s="5">
        <f t="shared" si="2"/>
        <v>0</v>
      </c>
      <c r="B5" s="1">
        <v>44356</v>
      </c>
      <c r="C5" s="12" t="str">
        <v>-</v>
      </c>
      <c r="D5" s="12" t="str">
        <v>-</v>
      </c>
      <c r="E5" s="12" t="str">
        <v>-</v>
      </c>
      <c r="F5" s="12" t="str">
        <v>-</v>
      </c>
      <c r="G5" s="12" t="str">
        <v>-</v>
      </c>
      <c r="H5" s="12" t="str">
        <v>-</v>
      </c>
      <c r="I5" s="12" t="str">
        <v>-</v>
      </c>
      <c r="J5" s="12" t="str">
        <v>-</v>
      </c>
      <c r="K5" s="12" t="str">
        <v>-</v>
      </c>
      <c r="L5" s="12" t="str">
        <v>-</v>
      </c>
      <c r="M5" s="12" t="str">
        <v>-</v>
      </c>
      <c r="N5" s="12" t="str">
        <v>-</v>
      </c>
      <c r="O5" s="12" t="str">
        <v>-</v>
      </c>
      <c r="P5" s="12" t="str">
        <v>-</v>
      </c>
      <c r="Q5" s="12" t="str">
        <v>-</v>
      </c>
      <c r="R5" s="12" t="str">
        <v>-</v>
      </c>
      <c r="S5" s="12" t="str">
        <v>-</v>
      </c>
      <c r="T5" s="12" t="str">
        <v>-</v>
      </c>
      <c r="U5" s="12" t="str">
        <v>-</v>
      </c>
      <c r="V5" s="12" t="str">
        <v>-</v>
      </c>
      <c r="W5" s="12" t="str">
        <v>-</v>
      </c>
      <c r="X5" s="12" t="str">
        <v>-</v>
      </c>
      <c r="Y5" s="12" t="str">
        <v>-</v>
      </c>
      <c r="Z5" s="12" t="str">
        <v>-</v>
      </c>
      <c r="AA5" s="12" t="str">
        <v>-</v>
      </c>
      <c r="AB5" s="12" t="str">
        <v>-</v>
      </c>
      <c r="AC5" s="12" t="str">
        <v>-</v>
      </c>
      <c r="AD5" s="12" t="str">
        <v>-</v>
      </c>
      <c r="AE5" s="12" t="str">
        <v>-</v>
      </c>
      <c r="AF5" s="12" t="str">
        <v>-</v>
      </c>
      <c r="AG5" s="12" t="str">
        <v>-</v>
      </c>
      <c r="AH5" s="13" t="str">
        <v>-</v>
      </c>
      <c r="AI5" s="13" t="str">
        <v>-</v>
      </c>
      <c r="AJ5" s="13" t="str">
        <v>-</v>
      </c>
      <c r="AK5" s="13" t="str">
        <v>-</v>
      </c>
      <c r="AL5" s="13" t="str">
        <v>-</v>
      </c>
      <c r="AM5" s="13" t="str">
        <v>-</v>
      </c>
      <c r="AN5" s="13" t="str">
        <v>-</v>
      </c>
      <c r="AO5" s="13" t="str">
        <v>-</v>
      </c>
      <c r="AP5" s="13" t="str">
        <v>-</v>
      </c>
      <c r="AQ5" s="13" t="str">
        <v>-</v>
      </c>
      <c r="AR5" s="13" t="str">
        <v>-</v>
      </c>
      <c r="AS5" s="13" t="str">
        <v>-</v>
      </c>
      <c r="AT5" s="13" t="str">
        <v>-</v>
      </c>
      <c r="AU5" s="13" t="str">
        <v>-</v>
      </c>
      <c r="AV5" s="13" t="str">
        <v>-</v>
      </c>
    </row>
    <row r="6" spans="1:48" x14ac:dyDescent="0.25">
      <c r="A6" s="5">
        <f t="shared" si="2"/>
        <v>0</v>
      </c>
      <c r="B6" s="1">
        <v>44357</v>
      </c>
      <c r="C6" s="12" t="str">
        <v>-</v>
      </c>
      <c r="D6" s="12" t="str">
        <v>-</v>
      </c>
      <c r="E6" s="12" t="str">
        <v>-</v>
      </c>
      <c r="F6" s="12" t="str">
        <v>-</v>
      </c>
      <c r="G6" s="12" t="str">
        <v>-</v>
      </c>
      <c r="H6" s="12" t="str">
        <v>-</v>
      </c>
      <c r="I6" s="12" t="str">
        <v>-</v>
      </c>
      <c r="J6" s="12" t="str">
        <v>-</v>
      </c>
      <c r="K6" s="12" t="str">
        <v>-</v>
      </c>
      <c r="L6" s="12" t="str">
        <v>-</v>
      </c>
      <c r="M6" s="12" t="str">
        <v>-</v>
      </c>
      <c r="N6" s="12" t="str">
        <v>-</v>
      </c>
      <c r="O6" s="12" t="str">
        <v>-</v>
      </c>
      <c r="P6" s="12" t="str">
        <v>-</v>
      </c>
      <c r="Q6" s="12" t="str">
        <v>-</v>
      </c>
      <c r="R6" s="12" t="str">
        <v>-</v>
      </c>
      <c r="S6" s="12" t="str">
        <v>-</v>
      </c>
      <c r="T6" s="12" t="str">
        <v>-</v>
      </c>
      <c r="U6" s="12" t="str">
        <v>-</v>
      </c>
      <c r="V6" s="12" t="str">
        <v>-</v>
      </c>
      <c r="W6" s="12" t="str">
        <v>-</v>
      </c>
      <c r="X6" s="12" t="str">
        <v>-</v>
      </c>
      <c r="Y6" s="12" t="str">
        <v>-</v>
      </c>
      <c r="Z6" s="12" t="str">
        <v>-</v>
      </c>
      <c r="AA6" s="12" t="str">
        <v>-</v>
      </c>
      <c r="AB6" s="12" t="str">
        <v>-</v>
      </c>
      <c r="AC6" s="12" t="str">
        <v>-</v>
      </c>
      <c r="AD6" s="12" t="str">
        <v>-</v>
      </c>
      <c r="AE6" s="12" t="str">
        <v>-</v>
      </c>
      <c r="AF6" s="12" t="str">
        <v>-</v>
      </c>
      <c r="AG6" s="12" t="str">
        <v>-</v>
      </c>
      <c r="AH6" s="13" t="str">
        <v>-</v>
      </c>
      <c r="AI6" s="13" t="str">
        <v>-</v>
      </c>
      <c r="AJ6" s="13" t="str">
        <v>-</v>
      </c>
      <c r="AK6" s="13" t="str">
        <v>-</v>
      </c>
      <c r="AL6" s="13" t="str">
        <v>-</v>
      </c>
      <c r="AM6" s="13" t="str">
        <v>-</v>
      </c>
      <c r="AN6" s="13" t="str">
        <v>-</v>
      </c>
      <c r="AO6" s="13" t="str">
        <v>-</v>
      </c>
      <c r="AP6" s="13" t="str">
        <v>-</v>
      </c>
      <c r="AQ6" s="13" t="str">
        <v>-</v>
      </c>
      <c r="AR6" s="13" t="str">
        <v>-</v>
      </c>
      <c r="AS6" s="13" t="str">
        <v>-</v>
      </c>
      <c r="AT6" s="13" t="str">
        <v>-</v>
      </c>
      <c r="AU6" s="13" t="str">
        <v>-</v>
      </c>
      <c r="AV6" s="13" t="str">
        <v>-</v>
      </c>
    </row>
    <row r="7" spans="1:48" x14ac:dyDescent="0.25">
      <c r="A7" s="5">
        <f t="shared" si="2"/>
        <v>2196.7776666666769</v>
      </c>
      <c r="B7" s="1">
        <v>44358</v>
      </c>
      <c r="C7" s="12">
        <v>0</v>
      </c>
      <c r="D7" s="12">
        <v>0</v>
      </c>
      <c r="E7" s="12">
        <v>1112.79350000001</v>
      </c>
      <c r="F7" s="12" t="str">
        <v>-</v>
      </c>
      <c r="G7" s="12" t="str">
        <v>-</v>
      </c>
      <c r="H7" s="12">
        <v>0</v>
      </c>
      <c r="I7" s="12">
        <v>0</v>
      </c>
      <c r="J7" s="12">
        <v>0</v>
      </c>
      <c r="K7" s="12">
        <v>273.57850000000298</v>
      </c>
      <c r="L7" s="12">
        <v>0</v>
      </c>
      <c r="M7" s="12" t="str">
        <v>-</v>
      </c>
      <c r="N7" s="12">
        <v>325.03316666666001</v>
      </c>
      <c r="O7" s="12" t="str">
        <v>-</v>
      </c>
      <c r="P7" s="12">
        <v>0</v>
      </c>
      <c r="Q7" s="12">
        <v>0</v>
      </c>
      <c r="R7" s="12">
        <v>8.9180000000051205</v>
      </c>
      <c r="S7" s="12" t="str">
        <v>-</v>
      </c>
      <c r="T7" s="12">
        <v>0</v>
      </c>
      <c r="U7" s="12">
        <v>0</v>
      </c>
      <c r="V7" s="12">
        <v>220.33283333333301</v>
      </c>
      <c r="W7" s="12">
        <v>0</v>
      </c>
      <c r="X7" s="12">
        <v>0</v>
      </c>
      <c r="Y7" s="12">
        <v>0</v>
      </c>
      <c r="Z7" s="12">
        <v>256.12166666666599</v>
      </c>
      <c r="AA7" s="12" t="str">
        <v>-</v>
      </c>
      <c r="AB7" s="12" t="str">
        <v>-</v>
      </c>
      <c r="AC7" s="12" t="str">
        <v>-</v>
      </c>
      <c r="AD7" s="12" t="str">
        <v>-</v>
      </c>
      <c r="AE7" s="12" t="str">
        <v>-</v>
      </c>
      <c r="AF7" s="12" t="str">
        <v>-</v>
      </c>
      <c r="AG7" s="12" t="str">
        <v>-</v>
      </c>
      <c r="AH7" s="13" t="str">
        <v>-</v>
      </c>
      <c r="AI7" s="13" t="str">
        <v>-</v>
      </c>
      <c r="AJ7" s="13" t="str">
        <v>-</v>
      </c>
      <c r="AK7" s="13" t="str">
        <v>-</v>
      </c>
      <c r="AL7" s="13" t="str">
        <v>-</v>
      </c>
      <c r="AM7" s="13" t="str">
        <v>-</v>
      </c>
      <c r="AN7" s="13" t="str">
        <v>-</v>
      </c>
      <c r="AO7" s="13" t="str">
        <v>-</v>
      </c>
      <c r="AP7" s="13" t="str">
        <v>-</v>
      </c>
      <c r="AQ7" s="13" t="str">
        <v>-</v>
      </c>
      <c r="AR7" s="13" t="str">
        <v>-</v>
      </c>
      <c r="AS7" s="13" t="str">
        <v>-</v>
      </c>
      <c r="AT7" s="13" t="str">
        <v>-</v>
      </c>
      <c r="AU7" s="13" t="str">
        <v>-</v>
      </c>
      <c r="AV7" s="13" t="str">
        <v>-</v>
      </c>
    </row>
    <row r="8" spans="1:48" x14ac:dyDescent="0.25">
      <c r="A8" s="5">
        <f t="shared" si="2"/>
        <v>8636.2557499999748</v>
      </c>
      <c r="B8" s="1">
        <v>44359</v>
      </c>
      <c r="C8" s="12">
        <v>1497.2853333333601</v>
      </c>
      <c r="D8" s="12">
        <v>0</v>
      </c>
      <c r="E8" s="12">
        <v>1137.39108333333</v>
      </c>
      <c r="F8" s="12" t="str">
        <v>-</v>
      </c>
      <c r="G8" s="12" t="str">
        <v>-</v>
      </c>
      <c r="H8" s="12">
        <v>1564.0497499999999</v>
      </c>
      <c r="I8" s="12">
        <v>0</v>
      </c>
      <c r="J8" s="12">
        <v>0</v>
      </c>
      <c r="K8" s="12">
        <v>8.1275833333202101</v>
      </c>
      <c r="L8" s="12">
        <v>0</v>
      </c>
      <c r="M8" s="12" t="str">
        <v>-</v>
      </c>
      <c r="N8" s="12">
        <v>289.553750000006</v>
      </c>
      <c r="O8" s="12" t="str">
        <v>-</v>
      </c>
      <c r="P8" s="12">
        <v>407.53916666666498</v>
      </c>
      <c r="Q8" s="12">
        <v>1553.6975833333499</v>
      </c>
      <c r="R8" s="12">
        <v>29.184833333332701</v>
      </c>
      <c r="S8" s="12" t="str">
        <v>-</v>
      </c>
      <c r="T8" s="12">
        <v>1246.28183333328</v>
      </c>
      <c r="U8" s="12">
        <v>570.13066666666396</v>
      </c>
      <c r="V8" s="12">
        <v>333.01416666666699</v>
      </c>
      <c r="W8" s="12">
        <v>0</v>
      </c>
      <c r="X8" s="12">
        <v>0</v>
      </c>
      <c r="Y8" s="12">
        <v>0</v>
      </c>
      <c r="Z8" s="12">
        <v>0</v>
      </c>
      <c r="AA8" s="12" t="str">
        <v>-</v>
      </c>
      <c r="AB8" s="12" t="str">
        <v>-</v>
      </c>
      <c r="AC8" s="12" t="str">
        <v>-</v>
      </c>
      <c r="AD8" s="12" t="str">
        <v>-</v>
      </c>
      <c r="AE8" s="12" t="str">
        <v>-</v>
      </c>
      <c r="AF8" s="12" t="str">
        <v>-</v>
      </c>
      <c r="AG8" s="12" t="str">
        <v>-</v>
      </c>
      <c r="AH8" s="13" t="str">
        <v>-</v>
      </c>
      <c r="AI8" s="13" t="str">
        <v>-</v>
      </c>
      <c r="AJ8" s="13" t="str">
        <v>-</v>
      </c>
      <c r="AK8" s="13" t="str">
        <v>-</v>
      </c>
      <c r="AL8" s="13" t="str">
        <v>-</v>
      </c>
      <c r="AM8" s="13" t="str">
        <v>-</v>
      </c>
      <c r="AN8" s="13" t="str">
        <v>-</v>
      </c>
      <c r="AO8" s="13" t="str">
        <v>-</v>
      </c>
      <c r="AP8" s="13" t="str">
        <v>-</v>
      </c>
      <c r="AQ8" s="13" t="str">
        <v>-</v>
      </c>
      <c r="AR8" s="13" t="str">
        <v>-</v>
      </c>
      <c r="AS8" s="13" t="str">
        <v>-</v>
      </c>
      <c r="AT8" s="13" t="str">
        <v>-</v>
      </c>
      <c r="AU8" s="13" t="str">
        <v>-</v>
      </c>
      <c r="AV8" s="13" t="str">
        <v>-</v>
      </c>
    </row>
    <row r="9" spans="1:48" x14ac:dyDescent="0.25">
      <c r="A9" s="5">
        <f t="shared" si="2"/>
        <v>8640.2689166666241</v>
      </c>
      <c r="B9" s="1">
        <v>44360</v>
      </c>
      <c r="C9" s="12">
        <v>1539.0330833333701</v>
      </c>
      <c r="D9" s="12">
        <v>2170.5250833332502</v>
      </c>
      <c r="E9" s="12">
        <v>451.29866666666902</v>
      </c>
      <c r="F9" s="12" t="str">
        <v>-</v>
      </c>
      <c r="G9" s="12">
        <v>519.48216666665303</v>
      </c>
      <c r="H9" s="12">
        <v>513.30566666668096</v>
      </c>
      <c r="I9" s="12">
        <v>0</v>
      </c>
      <c r="J9" s="12">
        <v>436.13416666666302</v>
      </c>
      <c r="K9" s="12">
        <v>482.67941666665098</v>
      </c>
      <c r="L9" s="12">
        <v>221.81008333334401</v>
      </c>
      <c r="M9" s="12" t="str">
        <v>-</v>
      </c>
      <c r="N9" s="12">
        <v>125.211666666684</v>
      </c>
      <c r="O9" s="12">
        <v>0</v>
      </c>
      <c r="P9" s="12">
        <v>1349.258</v>
      </c>
      <c r="Q9" s="12">
        <v>313.07916666666199</v>
      </c>
      <c r="R9" s="12">
        <v>0</v>
      </c>
      <c r="S9" s="12">
        <v>0</v>
      </c>
      <c r="T9" s="12">
        <v>0</v>
      </c>
      <c r="U9" s="12">
        <v>68.353249999998297</v>
      </c>
      <c r="V9" s="12">
        <v>0</v>
      </c>
      <c r="W9" s="12">
        <v>0</v>
      </c>
      <c r="X9" s="12">
        <v>147.07458333333099</v>
      </c>
      <c r="Y9" s="12">
        <v>303.02391666666699</v>
      </c>
      <c r="Z9" s="12">
        <v>0</v>
      </c>
      <c r="AA9" s="12" t="str">
        <v>-</v>
      </c>
      <c r="AB9" s="12" t="str">
        <v>-</v>
      </c>
      <c r="AC9" s="12" t="str">
        <v>-</v>
      </c>
      <c r="AD9" s="12" t="str">
        <v>-</v>
      </c>
      <c r="AE9" s="12" t="str">
        <v>-</v>
      </c>
      <c r="AF9" s="12" t="str">
        <v>-</v>
      </c>
      <c r="AG9" s="12" t="str">
        <v>-</v>
      </c>
      <c r="AH9" s="13" t="str">
        <v>-</v>
      </c>
      <c r="AI9" s="13" t="str">
        <v>-</v>
      </c>
      <c r="AJ9" s="13" t="str">
        <v>-</v>
      </c>
      <c r="AK9" s="13" t="str">
        <v>-</v>
      </c>
      <c r="AL9" s="13" t="str">
        <v>-</v>
      </c>
      <c r="AM9" s="13" t="str">
        <v>-</v>
      </c>
      <c r="AN9" s="13" t="str">
        <v>-</v>
      </c>
      <c r="AO9" s="13" t="str">
        <v>-</v>
      </c>
      <c r="AP9" s="13" t="str">
        <v>-</v>
      </c>
      <c r="AQ9" s="13" t="str">
        <v>-</v>
      </c>
      <c r="AR9" s="13" t="str">
        <v>-</v>
      </c>
      <c r="AS9" s="13" t="str">
        <v>-</v>
      </c>
      <c r="AT9" s="13" t="str">
        <v>-</v>
      </c>
      <c r="AU9" s="13" t="str">
        <v>-</v>
      </c>
      <c r="AV9" s="13" t="str">
        <v>-</v>
      </c>
    </row>
    <row r="10" spans="1:48" x14ac:dyDescent="0.25">
      <c r="A10" s="5">
        <f t="shared" si="2"/>
        <v>2246.2669166666096</v>
      </c>
      <c r="B10" s="1">
        <v>44361</v>
      </c>
      <c r="C10" s="12">
        <v>0</v>
      </c>
      <c r="D10" s="12">
        <v>0</v>
      </c>
      <c r="E10" s="12">
        <v>0</v>
      </c>
      <c r="F10" s="12" t="str">
        <v>-</v>
      </c>
      <c r="G10" s="12">
        <v>1567.4704999999601</v>
      </c>
      <c r="H10" s="12">
        <v>642.66166666665197</v>
      </c>
      <c r="I10" s="12">
        <v>0</v>
      </c>
      <c r="J10" s="12">
        <v>0</v>
      </c>
      <c r="K10" s="12">
        <v>36.134749999997403</v>
      </c>
      <c r="L10" s="12">
        <v>0</v>
      </c>
      <c r="M10" s="12" t="str">
        <v>-</v>
      </c>
      <c r="N10" s="12">
        <v>0</v>
      </c>
      <c r="O10" s="12">
        <v>0</v>
      </c>
      <c r="P10" s="12">
        <v>0</v>
      </c>
      <c r="Q10" s="12" t="str">
        <v>-</v>
      </c>
      <c r="R10" s="12">
        <v>0</v>
      </c>
      <c r="S10" s="12">
        <v>0</v>
      </c>
      <c r="T10" s="12">
        <v>0</v>
      </c>
      <c r="U10" s="12" t="str">
        <v>-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 t="str">
        <v>-</v>
      </c>
      <c r="AB10" s="12" t="str">
        <v>-</v>
      </c>
      <c r="AC10" s="12" t="str">
        <v>-</v>
      </c>
      <c r="AD10" s="12" t="str">
        <v>-</v>
      </c>
      <c r="AE10" s="12" t="str">
        <v>-</v>
      </c>
      <c r="AF10" s="12" t="str">
        <v>-</v>
      </c>
      <c r="AG10" s="12" t="str">
        <v>-</v>
      </c>
      <c r="AH10" s="13" t="str">
        <v>-</v>
      </c>
      <c r="AI10" s="13" t="str">
        <v>-</v>
      </c>
      <c r="AJ10" s="13" t="str">
        <v>-</v>
      </c>
      <c r="AK10" s="13" t="str">
        <v>-</v>
      </c>
      <c r="AL10" s="13" t="str">
        <v>-</v>
      </c>
      <c r="AM10" s="13" t="str">
        <v>-</v>
      </c>
      <c r="AN10" s="13" t="str">
        <v>-</v>
      </c>
      <c r="AO10" s="13" t="str">
        <v>-</v>
      </c>
      <c r="AP10" s="13" t="str">
        <v>-</v>
      </c>
      <c r="AQ10" s="13" t="str">
        <v>-</v>
      </c>
      <c r="AR10" s="13" t="str">
        <v>-</v>
      </c>
      <c r="AS10" s="13" t="str">
        <v>-</v>
      </c>
      <c r="AT10" s="13" t="str">
        <v>-</v>
      </c>
      <c r="AU10" s="13" t="str">
        <v>-</v>
      </c>
      <c r="AV10" s="13" t="str">
        <v>-</v>
      </c>
    </row>
    <row r="11" spans="1:48" x14ac:dyDescent="0.25">
      <c r="A11" s="5">
        <f t="shared" si="2"/>
        <v>4544.3335833333285</v>
      </c>
      <c r="B11" s="1">
        <v>44362</v>
      </c>
      <c r="C11" s="12">
        <v>0</v>
      </c>
      <c r="D11" s="12">
        <v>1184.44625000015</v>
      </c>
      <c r="E11" s="12">
        <v>434.75349999997701</v>
      </c>
      <c r="F11" s="12" t="str">
        <v>-</v>
      </c>
      <c r="G11" s="12">
        <v>740.61541666669598</v>
      </c>
      <c r="H11" s="12">
        <v>0</v>
      </c>
      <c r="I11" s="12">
        <v>0</v>
      </c>
      <c r="J11" s="12">
        <v>0</v>
      </c>
      <c r="K11" s="12">
        <v>993.73683333332804</v>
      </c>
      <c r="L11" s="12">
        <v>73.421333333331802</v>
      </c>
      <c r="M11" s="12" t="str">
        <v>-</v>
      </c>
      <c r="N11" s="12">
        <v>0</v>
      </c>
      <c r="O11" s="12">
        <v>1017.6616666665</v>
      </c>
      <c r="P11" s="12">
        <v>0</v>
      </c>
      <c r="Q11" s="12" t="str">
        <v>-</v>
      </c>
      <c r="R11" s="12">
        <v>0</v>
      </c>
      <c r="S11" s="12">
        <v>0</v>
      </c>
      <c r="T11" s="12">
        <v>0</v>
      </c>
      <c r="U11" s="12" t="str">
        <v>-</v>
      </c>
      <c r="V11" s="12">
        <v>0</v>
      </c>
      <c r="W11" s="12">
        <v>99.698583333345596</v>
      </c>
      <c r="X11" s="12">
        <v>0</v>
      </c>
      <c r="Y11" s="12">
        <v>0</v>
      </c>
      <c r="Z11" s="12">
        <v>0</v>
      </c>
      <c r="AA11" s="12" t="str">
        <v>-</v>
      </c>
      <c r="AB11" s="12" t="str">
        <v>-</v>
      </c>
      <c r="AC11" s="12" t="str">
        <v>-</v>
      </c>
      <c r="AD11" s="12" t="str">
        <v>-</v>
      </c>
      <c r="AE11" s="12" t="str">
        <v>-</v>
      </c>
      <c r="AF11" s="12" t="str">
        <v>-</v>
      </c>
      <c r="AG11" s="12" t="str">
        <v>-</v>
      </c>
      <c r="AH11" s="13" t="str">
        <v>-</v>
      </c>
      <c r="AI11" s="13" t="str">
        <v>-</v>
      </c>
      <c r="AJ11" s="13" t="str">
        <v>-</v>
      </c>
      <c r="AK11" s="13" t="str">
        <v>-</v>
      </c>
      <c r="AL11" s="13" t="str">
        <v>-</v>
      </c>
      <c r="AM11" s="13" t="str">
        <v>-</v>
      </c>
      <c r="AN11" s="13" t="str">
        <v>-</v>
      </c>
      <c r="AO11" s="13" t="str">
        <v>-</v>
      </c>
      <c r="AP11" s="13" t="str">
        <v>-</v>
      </c>
      <c r="AQ11" s="13" t="str">
        <v>-</v>
      </c>
      <c r="AR11" s="13" t="str">
        <v>-</v>
      </c>
      <c r="AS11" s="13" t="str">
        <v>-</v>
      </c>
      <c r="AT11" s="13" t="str">
        <v>-</v>
      </c>
      <c r="AU11" s="13" t="str">
        <v>-</v>
      </c>
      <c r="AV11" s="13" t="str">
        <v>-</v>
      </c>
    </row>
    <row r="12" spans="1:48" x14ac:dyDescent="0.25">
      <c r="A12" s="5">
        <f t="shared" si="2"/>
        <v>3947.1568333332784</v>
      </c>
      <c r="B12" s="1">
        <v>44363</v>
      </c>
      <c r="C12" s="12">
        <v>0</v>
      </c>
      <c r="D12" s="12">
        <v>0</v>
      </c>
      <c r="E12" s="12">
        <v>254.83250000000399</v>
      </c>
      <c r="F12" s="12">
        <v>2967.3694166666601</v>
      </c>
      <c r="G12" s="12">
        <v>0</v>
      </c>
      <c r="H12" s="12" t="str">
        <v>-</v>
      </c>
      <c r="I12" s="12">
        <v>0</v>
      </c>
      <c r="J12" s="12">
        <v>0</v>
      </c>
      <c r="K12" s="12">
        <v>0</v>
      </c>
      <c r="L12" s="12">
        <v>0</v>
      </c>
      <c r="M12" s="12" t="str">
        <v>-</v>
      </c>
      <c r="N12" s="12">
        <v>2.63474999999743</v>
      </c>
      <c r="O12" s="12">
        <v>569.97166666661997</v>
      </c>
      <c r="P12" s="12">
        <v>0</v>
      </c>
      <c r="Q12" s="12" t="str">
        <v>-</v>
      </c>
      <c r="R12" s="12">
        <v>3.7801666666637099</v>
      </c>
      <c r="S12" s="12">
        <v>148.56833333333299</v>
      </c>
      <c r="T12" s="12">
        <v>0</v>
      </c>
      <c r="U12" s="12" t="str">
        <v>-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 t="str">
        <v>-</v>
      </c>
      <c r="AB12" s="12" t="str">
        <v>-</v>
      </c>
      <c r="AC12" s="12" t="str">
        <v>-</v>
      </c>
      <c r="AD12" s="12" t="str">
        <v>-</v>
      </c>
      <c r="AE12" s="12" t="str">
        <v>-</v>
      </c>
      <c r="AF12" s="12" t="str">
        <v>-</v>
      </c>
      <c r="AG12" s="12" t="str">
        <v>-</v>
      </c>
      <c r="AH12" s="13" t="str">
        <v>-</v>
      </c>
      <c r="AI12" s="13" t="str">
        <v>-</v>
      </c>
      <c r="AJ12" s="13" t="str">
        <v>-</v>
      </c>
      <c r="AK12" s="13" t="str">
        <v>-</v>
      </c>
      <c r="AL12" s="13" t="str">
        <v>-</v>
      </c>
      <c r="AM12" s="13" t="str">
        <v>-</v>
      </c>
      <c r="AN12" s="13" t="str">
        <v>-</v>
      </c>
      <c r="AO12" s="13" t="str">
        <v>-</v>
      </c>
      <c r="AP12" s="13" t="str">
        <v>-</v>
      </c>
      <c r="AQ12" s="13" t="str">
        <v>-</v>
      </c>
      <c r="AR12" s="13" t="str">
        <v>-</v>
      </c>
      <c r="AS12" s="13" t="str">
        <v>-</v>
      </c>
      <c r="AT12" s="13" t="str">
        <v>-</v>
      </c>
      <c r="AU12" s="13" t="str">
        <v>-</v>
      </c>
      <c r="AV12" s="13" t="str">
        <v>-</v>
      </c>
    </row>
    <row r="13" spans="1:48" x14ac:dyDescent="0.25">
      <c r="A13" s="5">
        <f t="shared" si="2"/>
        <v>6658.3863333334148</v>
      </c>
      <c r="B13" s="1">
        <v>44364</v>
      </c>
      <c r="C13" s="12">
        <v>2506.5204999999801</v>
      </c>
      <c r="D13" s="12">
        <v>268.48208333342302</v>
      </c>
      <c r="E13" s="12">
        <v>65.463583333330405</v>
      </c>
      <c r="F13" s="12">
        <v>2941.6204166666698</v>
      </c>
      <c r="G13" s="12">
        <v>0</v>
      </c>
      <c r="H13" s="12" t="str">
        <v>-</v>
      </c>
      <c r="I13" s="12">
        <v>0</v>
      </c>
      <c r="J13" s="12">
        <v>0</v>
      </c>
      <c r="K13" s="12">
        <v>285.17583333334102</v>
      </c>
      <c r="L13" s="12">
        <v>68.239166666666193</v>
      </c>
      <c r="M13" s="12" t="str">
        <v>-</v>
      </c>
      <c r="N13" s="12">
        <v>0</v>
      </c>
      <c r="O13" s="12">
        <v>214.94000000000199</v>
      </c>
      <c r="P13" s="12">
        <v>28.660833333335098</v>
      </c>
      <c r="Q13" s="12" t="str">
        <v>-</v>
      </c>
      <c r="R13" s="12">
        <v>0</v>
      </c>
      <c r="S13" s="12">
        <v>0</v>
      </c>
      <c r="T13" s="12">
        <v>0</v>
      </c>
      <c r="U13" s="12" t="str">
        <v>-</v>
      </c>
      <c r="V13" s="12">
        <v>0</v>
      </c>
      <c r="W13" s="12">
        <v>0</v>
      </c>
      <c r="X13" s="12">
        <v>279.28391666666698</v>
      </c>
      <c r="Y13" s="12">
        <v>0</v>
      </c>
      <c r="Z13" s="12">
        <v>0</v>
      </c>
      <c r="AA13" s="12" t="str">
        <v>-</v>
      </c>
      <c r="AB13" s="12" t="str">
        <v>-</v>
      </c>
      <c r="AC13" s="12" t="str">
        <v>-</v>
      </c>
      <c r="AD13" s="12" t="str">
        <v>-</v>
      </c>
      <c r="AE13" s="12" t="str">
        <v>-</v>
      </c>
      <c r="AF13" s="12" t="str">
        <v>-</v>
      </c>
      <c r="AG13" s="12" t="str">
        <v>-</v>
      </c>
      <c r="AH13" s="13" t="str">
        <v>-</v>
      </c>
      <c r="AI13" s="13" t="str">
        <v>-</v>
      </c>
      <c r="AJ13" s="13" t="str">
        <v>-</v>
      </c>
      <c r="AK13" s="13" t="str">
        <v>-</v>
      </c>
      <c r="AL13" s="13" t="str">
        <v>-</v>
      </c>
      <c r="AM13" s="13" t="str">
        <v>-</v>
      </c>
      <c r="AN13" s="13" t="str">
        <v>-</v>
      </c>
      <c r="AO13" s="13" t="str">
        <v>-</v>
      </c>
      <c r="AP13" s="13" t="str">
        <v>-</v>
      </c>
      <c r="AQ13" s="13" t="str">
        <v>-</v>
      </c>
      <c r="AR13" s="13" t="str">
        <v>-</v>
      </c>
      <c r="AS13" s="13" t="str">
        <v>-</v>
      </c>
      <c r="AT13" s="13" t="str">
        <v>-</v>
      </c>
      <c r="AU13" s="13" t="str">
        <v>-</v>
      </c>
      <c r="AV13" s="13" t="str">
        <v>-</v>
      </c>
    </row>
    <row r="14" spans="1:48" x14ac:dyDescent="0.25">
      <c r="A14" s="5">
        <f t="shared" si="2"/>
        <v>6205.1397500002131</v>
      </c>
      <c r="B14" s="1">
        <v>44365</v>
      </c>
      <c r="C14" s="12">
        <v>1839.1332500000401</v>
      </c>
      <c r="D14" s="12">
        <v>373.473250000039</v>
      </c>
      <c r="E14" s="12">
        <v>312.41950000000298</v>
      </c>
      <c r="F14" s="12">
        <v>474.34583333333597</v>
      </c>
      <c r="G14" s="12">
        <v>378.08066666664598</v>
      </c>
      <c r="H14" s="12" t="str">
        <v>-</v>
      </c>
      <c r="I14" s="12">
        <v>864.881666666711</v>
      </c>
      <c r="J14" s="12">
        <v>0</v>
      </c>
      <c r="K14" s="12">
        <v>271.77200000002603</v>
      </c>
      <c r="L14" s="12">
        <v>5.1240000000107102</v>
      </c>
      <c r="M14" s="12" t="str">
        <v>-</v>
      </c>
      <c r="N14" s="12">
        <v>0</v>
      </c>
      <c r="O14" s="12">
        <v>318.05158333340597</v>
      </c>
      <c r="P14" s="12">
        <v>0</v>
      </c>
      <c r="Q14" s="12" t="str">
        <v>-</v>
      </c>
      <c r="R14" s="12">
        <v>0</v>
      </c>
      <c r="S14" s="12">
        <v>1367.0246666666601</v>
      </c>
      <c r="T14" s="12">
        <v>0</v>
      </c>
      <c r="U14" s="12">
        <v>0</v>
      </c>
      <c r="V14" s="12">
        <v>0.83333333333575799</v>
      </c>
      <c r="W14" s="12">
        <v>0</v>
      </c>
      <c r="X14" s="12">
        <v>0</v>
      </c>
      <c r="Y14" s="12">
        <v>0</v>
      </c>
      <c r="Z14" s="12">
        <v>0</v>
      </c>
      <c r="AA14" s="12" t="str">
        <v>-</v>
      </c>
      <c r="AB14" s="12" t="str">
        <v>-</v>
      </c>
      <c r="AC14" s="12" t="str">
        <v>-</v>
      </c>
      <c r="AD14" s="12" t="str">
        <v>-</v>
      </c>
      <c r="AE14" s="12" t="str">
        <v>-</v>
      </c>
      <c r="AF14" s="12" t="str">
        <v>-</v>
      </c>
      <c r="AG14" s="12" t="str">
        <v>-</v>
      </c>
      <c r="AH14" s="13" t="str">
        <v>-</v>
      </c>
      <c r="AI14" s="13" t="str">
        <v>-</v>
      </c>
      <c r="AJ14" s="13" t="str">
        <v>-</v>
      </c>
      <c r="AK14" s="13" t="str">
        <v>-</v>
      </c>
      <c r="AL14" s="13" t="str">
        <v>-</v>
      </c>
      <c r="AM14" s="13" t="str">
        <v>-</v>
      </c>
      <c r="AN14" s="13" t="str">
        <v>-</v>
      </c>
      <c r="AO14" s="13" t="str">
        <v>-</v>
      </c>
      <c r="AP14" s="13" t="str">
        <v>-</v>
      </c>
      <c r="AQ14" s="13" t="str">
        <v>-</v>
      </c>
      <c r="AR14" s="13" t="str">
        <v>-</v>
      </c>
      <c r="AS14" s="13" t="str">
        <v>-</v>
      </c>
      <c r="AT14" s="13" t="str">
        <v>-</v>
      </c>
      <c r="AU14" s="13" t="str">
        <v>-</v>
      </c>
      <c r="AV14" s="13" t="str">
        <v>-</v>
      </c>
    </row>
    <row r="15" spans="1:48" x14ac:dyDescent="0.25">
      <c r="A15" s="5">
        <f t="shared" si="2"/>
        <v>12962.943999999792</v>
      </c>
      <c r="B15" s="1">
        <v>44366</v>
      </c>
      <c r="C15" s="12">
        <v>112.57283333333901</v>
      </c>
      <c r="D15" s="12">
        <v>5644.6568333331898</v>
      </c>
      <c r="E15" s="12">
        <v>1898.1002499999699</v>
      </c>
      <c r="F15" s="12">
        <v>0</v>
      </c>
      <c r="G15" s="12">
        <v>2952.2047083333</v>
      </c>
      <c r="H15" s="12" t="str">
        <v>-</v>
      </c>
      <c r="I15" s="12">
        <v>1116.4240833333399</v>
      </c>
      <c r="J15" s="12">
        <v>0</v>
      </c>
      <c r="K15" s="12">
        <v>157.95079166666201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 t="str">
        <v>-</v>
      </c>
      <c r="R15" s="12">
        <v>1081.03449999999</v>
      </c>
      <c r="S15" s="12" t="str">
        <v>-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 t="str">
        <v>-</v>
      </c>
      <c r="AB15" s="12" t="str">
        <v>-</v>
      </c>
      <c r="AC15" s="12" t="str">
        <v>-</v>
      </c>
      <c r="AD15" s="12" t="str">
        <v>-</v>
      </c>
      <c r="AE15" s="12" t="str">
        <v>-</v>
      </c>
      <c r="AF15" s="12" t="str">
        <v>-</v>
      </c>
      <c r="AG15" s="12" t="str">
        <v>-</v>
      </c>
      <c r="AH15" s="13" t="str">
        <v>-</v>
      </c>
      <c r="AI15" s="13" t="str">
        <v>-</v>
      </c>
      <c r="AJ15" s="13" t="str">
        <v>-</v>
      </c>
      <c r="AK15" s="13" t="str">
        <v>-</v>
      </c>
      <c r="AL15" s="13" t="str">
        <v>-</v>
      </c>
      <c r="AM15" s="13" t="str">
        <v>-</v>
      </c>
      <c r="AN15" s="13" t="str">
        <v>-</v>
      </c>
      <c r="AO15" s="13" t="str">
        <v>-</v>
      </c>
      <c r="AP15" s="13" t="str">
        <v>-</v>
      </c>
      <c r="AQ15" s="13" t="str">
        <v>-</v>
      </c>
      <c r="AR15" s="13" t="str">
        <v>-</v>
      </c>
      <c r="AS15" s="13" t="str">
        <v>-</v>
      </c>
      <c r="AT15" s="13" t="str">
        <v>-</v>
      </c>
      <c r="AU15" s="13" t="str">
        <v>-</v>
      </c>
      <c r="AV15" s="13" t="str">
        <v>-</v>
      </c>
    </row>
    <row r="16" spans="1:48" x14ac:dyDescent="0.25">
      <c r="A16" s="5">
        <f>SUM(C16:Z16)</f>
        <v>17431.148208333219</v>
      </c>
      <c r="B16" s="1">
        <v>44367</v>
      </c>
      <c r="C16" s="12">
        <v>4403.9085833333602</v>
      </c>
      <c r="D16" s="12">
        <v>0.73116666666464802</v>
      </c>
      <c r="E16" s="12">
        <v>0</v>
      </c>
      <c r="F16" s="12" t="str">
        <v>-</v>
      </c>
      <c r="G16" s="12">
        <v>0</v>
      </c>
      <c r="H16" s="12" t="str">
        <v>-</v>
      </c>
      <c r="I16" s="12">
        <v>1972.8988749999501</v>
      </c>
      <c r="J16" s="12">
        <v>4401.4087499999296</v>
      </c>
      <c r="K16" s="12">
        <v>647.61933333333502</v>
      </c>
      <c r="L16" s="12">
        <v>2993.5651666666599</v>
      </c>
      <c r="M16" s="12">
        <v>2797.4998333333201</v>
      </c>
      <c r="N16" s="12">
        <v>213.516499999997</v>
      </c>
      <c r="O16" s="12">
        <v>0</v>
      </c>
      <c r="P16" s="12">
        <v>0</v>
      </c>
      <c r="Q16" s="12" t="str">
        <v>-</v>
      </c>
      <c r="R16" s="12">
        <v>0</v>
      </c>
      <c r="S16" s="12" t="str">
        <v>-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 t="str">
        <v>-</v>
      </c>
      <c r="AB16" s="12" t="str">
        <v>-</v>
      </c>
      <c r="AC16" s="12" t="str">
        <v>-</v>
      </c>
      <c r="AD16" s="12" t="str">
        <v>-</v>
      </c>
      <c r="AE16" s="12" t="str">
        <v>-</v>
      </c>
      <c r="AF16" s="12" t="str">
        <v>-</v>
      </c>
      <c r="AG16" s="12" t="str">
        <v>-</v>
      </c>
      <c r="AH16" s="13" t="str">
        <v>-</v>
      </c>
      <c r="AI16" s="13" t="str">
        <v>-</v>
      </c>
      <c r="AJ16" s="13" t="str">
        <v>-</v>
      </c>
      <c r="AK16" s="13" t="str">
        <v>-</v>
      </c>
      <c r="AL16" s="13" t="str">
        <v>-</v>
      </c>
      <c r="AM16" s="13" t="str">
        <v>-</v>
      </c>
      <c r="AN16" s="13" t="str">
        <v>-</v>
      </c>
      <c r="AO16" s="13" t="str">
        <v>-</v>
      </c>
      <c r="AP16" s="13" t="str">
        <v>-</v>
      </c>
      <c r="AQ16" s="13" t="str">
        <v>-</v>
      </c>
      <c r="AR16" s="13" t="str">
        <v>-</v>
      </c>
      <c r="AS16" s="13" t="str">
        <v>-</v>
      </c>
      <c r="AT16" s="13" t="str">
        <v>-</v>
      </c>
      <c r="AU16" s="13" t="str">
        <v>-</v>
      </c>
      <c r="AV16" s="13" t="str">
        <v>-</v>
      </c>
    </row>
    <row r="17" spans="1:48" s="11" customFormat="1" x14ac:dyDescent="0.25">
      <c r="A17" s="4"/>
      <c r="B17" s="11" t="s">
        <v>2</v>
      </c>
      <c r="C17" s="11">
        <f t="shared" ref="C17" si="3">AVERAGE(C3:C16)</f>
        <v>1142.5715902777868</v>
      </c>
      <c r="D17" s="11">
        <f t="shared" ref="D17" si="4">AVERAGE(D3:D16)</f>
        <v>964.23146666667162</v>
      </c>
      <c r="E17" s="11">
        <f t="shared" ref="E17" si="5">AVERAGE(E3:E16)</f>
        <v>586.06868055555231</v>
      </c>
      <c r="F17" s="11">
        <f t="shared" ref="F17" si="6">AVERAGE(F3:F16)</f>
        <v>1595.8339166666663</v>
      </c>
      <c r="G17" s="11">
        <f t="shared" ref="G17" si="7">AVERAGE(G3:G16)</f>
        <v>769.73168229165685</v>
      </c>
      <c r="H17" s="11">
        <f t="shared" ref="H17" si="8">AVERAGE(H3:H16)</f>
        <v>832.23028571429188</v>
      </c>
      <c r="I17" s="11">
        <f t="shared" ref="I17" si="9">AVERAGE(I3:I16)</f>
        <v>414.43122569444262</v>
      </c>
      <c r="J17" s="11">
        <f t="shared" ref="J17" si="10">AVERAGE(J3:J16)</f>
        <v>403.12857638888272</v>
      </c>
      <c r="K17" s="11">
        <f t="shared" ref="K17" si="11">AVERAGE(K3:K16)</f>
        <v>337.68653819443671</v>
      </c>
      <c r="L17" s="11">
        <f t="shared" ref="L17" si="12">AVERAGE(L3:L16)</f>
        <v>280.17997916666769</v>
      </c>
      <c r="M17" s="11">
        <f t="shared" ref="M17" si="13">AVERAGE(M3:M16)</f>
        <v>1398.7499166666601</v>
      </c>
      <c r="N17" s="11">
        <f t="shared" ref="N17" si="14">AVERAGE(N3:N16)</f>
        <v>216.93057638888715</v>
      </c>
      <c r="O17" s="11">
        <f t="shared" ref="O17" si="15">AVERAGE(O3:O16)</f>
        <v>265.07811458331599</v>
      </c>
      <c r="P17" s="11">
        <f t="shared" ref="P17" si="16">AVERAGE(P3:P16)</f>
        <v>156.14074305555562</v>
      </c>
      <c r="Q17" s="11">
        <f t="shared" ref="Q17" si="17">AVERAGE(Q3:Q16)</f>
        <v>373.35535000000237</v>
      </c>
      <c r="R17" s="11">
        <f t="shared" ref="R17" si="18">AVERAGE(R3:R16)</f>
        <v>132.41367361111</v>
      </c>
      <c r="S17" s="11">
        <f t="shared" ref="S17" si="19">AVERAGE(S3:S16)</f>
        <v>252.59883333333218</v>
      </c>
      <c r="T17" s="11">
        <f t="shared" ref="T17" si="20">AVERAGE(T3:T16)</f>
        <v>103.85681944444001</v>
      </c>
      <c r="U17" s="11">
        <f t="shared" ref="U17" si="21">AVERAGE(U3:U16)</f>
        <v>86.962083333332856</v>
      </c>
      <c r="V17" s="11">
        <f t="shared" ref="V17" si="22">AVERAGE(V3:V16)</f>
        <v>46.181694444444645</v>
      </c>
      <c r="W17" s="11">
        <f t="shared" ref="W17" si="23">AVERAGE(W3:W16)</f>
        <v>38.05811805555517</v>
      </c>
      <c r="X17" s="11">
        <f t="shared" ref="X17" si="24">AVERAGE(X3:X16)</f>
        <v>35.529874999999834</v>
      </c>
      <c r="Y17" s="11">
        <f t="shared" ref="Y17" si="25">AVERAGE(Y3:Y16)</f>
        <v>25.251993055555584</v>
      </c>
      <c r="Z17" s="11">
        <f t="shared" ref="Z17" si="26">AVERAGE(Z3:Z16)</f>
        <v>21.343472222222164</v>
      </c>
      <c r="AA17" s="11">
        <f t="shared" ref="AA17" si="27">AVERAGE(AA3:AA16)</f>
        <v>68.9419166666666</v>
      </c>
      <c r="AB17" s="11" t="e">
        <f t="shared" ref="AB17" si="28">AVERAGE(AB3:AB16)</f>
        <v>#DIV/0!</v>
      </c>
      <c r="AC17" s="11" t="e">
        <f t="shared" ref="AC17" si="29">AVERAGE(AC3:AC16)</f>
        <v>#DIV/0!</v>
      </c>
      <c r="AD17" s="11" t="e">
        <f t="shared" ref="AD17" si="30">AVERAGE(AD3:AD16)</f>
        <v>#DIV/0!</v>
      </c>
      <c r="AE17" s="11" t="e">
        <f t="shared" ref="AE17" si="31">AVERAGE(AE3:AE16)</f>
        <v>#DIV/0!</v>
      </c>
      <c r="AF17" s="11" t="e">
        <f t="shared" ref="AF17" si="32">AVERAGE(AF3:AF16)</f>
        <v>#DIV/0!</v>
      </c>
      <c r="AG17" s="11" t="e">
        <f t="shared" ref="AG17" si="33">AVERAGE(AG3:AG16)</f>
        <v>#DIV/0!</v>
      </c>
      <c r="AH17" s="11" t="e">
        <f t="shared" ref="AH17" si="34">AVERAGE(AH3:AH16)</f>
        <v>#DIV/0!</v>
      </c>
      <c r="AI17" s="11" t="e">
        <f t="shared" ref="AI17" si="35">AVERAGE(AI3:AI16)</f>
        <v>#DIV/0!</v>
      </c>
      <c r="AJ17" s="11" t="e">
        <f t="shared" ref="AJ17" si="36">AVERAGE(AJ3:AJ16)</f>
        <v>#DIV/0!</v>
      </c>
      <c r="AK17" s="11" t="e">
        <f t="shared" ref="AK17" si="37">AVERAGE(AK3:AK16)</f>
        <v>#DIV/0!</v>
      </c>
      <c r="AL17" s="11" t="e">
        <f t="shared" ref="AL17" si="38">AVERAGE(AL3:AL16)</f>
        <v>#DIV/0!</v>
      </c>
      <c r="AM17" s="11" t="e">
        <f t="shared" ref="AM17" si="39">AVERAGE(AM3:AM16)</f>
        <v>#DIV/0!</v>
      </c>
      <c r="AN17" s="11" t="e">
        <f t="shared" ref="AN17" si="40">AVERAGE(AN3:AN16)</f>
        <v>#DIV/0!</v>
      </c>
      <c r="AO17" s="11" t="e">
        <f t="shared" ref="AO17" si="41">AVERAGE(AO3:AO16)</f>
        <v>#DIV/0!</v>
      </c>
      <c r="AP17" s="11" t="e">
        <f t="shared" ref="AP17" si="42">AVERAGE(AP3:AP16)</f>
        <v>#DIV/0!</v>
      </c>
      <c r="AQ17" s="11" t="e">
        <f t="shared" ref="AQ17" si="43">AVERAGE(AQ3:AQ16)</f>
        <v>#DIV/0!</v>
      </c>
      <c r="AR17" s="11" t="e">
        <f t="shared" ref="AR17" si="44">AVERAGE(AR3:AR16)</f>
        <v>#DIV/0!</v>
      </c>
      <c r="AS17" s="11" t="e">
        <f t="shared" ref="AS17" si="45">AVERAGE(AS3:AS16)</f>
        <v>#DIV/0!</v>
      </c>
      <c r="AT17" s="11" t="e">
        <f t="shared" ref="AT17" si="46">AVERAGE(AT3:AT16)</f>
        <v>#DIV/0!</v>
      </c>
      <c r="AU17" s="11" t="e">
        <f t="shared" ref="AU17" si="47">AVERAGE(AU3:AU16)</f>
        <v>#DIV/0!</v>
      </c>
      <c r="AV17" s="11" t="e">
        <f t="shared" ref="AV17" si="48">AVERAGE(AV3:AV16)</f>
        <v>#DIV/0!</v>
      </c>
    </row>
    <row r="18" spans="1:48" x14ac:dyDescent="0.25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48" x14ac:dyDescent="0.25">
      <c r="B19" s="1"/>
      <c r="C19" s="2"/>
      <c r="D19" s="2"/>
      <c r="E19" s="2"/>
      <c r="F19" s="2"/>
      <c r="G19" s="2"/>
      <c r="H19" s="7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48" x14ac:dyDescent="0.25">
      <c r="B20" s="2"/>
      <c r="C20" s="2"/>
      <c r="D20" s="2"/>
      <c r="E20" s="2"/>
      <c r="F20" s="2"/>
      <c r="G20" s="2"/>
      <c r="H20" s="6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48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48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48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48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48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48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48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48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48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48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48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48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AF314-03DB-4E49-A9B1-595278B71B39}">
  <dimension ref="A1:AU16"/>
  <sheetViews>
    <sheetView tabSelected="1" workbookViewId="0">
      <selection activeCell="G21" sqref="G21"/>
    </sheetView>
  </sheetViews>
  <sheetFormatPr defaultRowHeight="15" x14ac:dyDescent="0.25"/>
  <cols>
    <col min="1" max="1" width="10.85546875" bestFit="1" customWidth="1"/>
    <col min="2" max="2" width="11.28515625" bestFit="1" customWidth="1"/>
    <col min="3" max="3" width="11" bestFit="1" customWidth="1"/>
    <col min="4" max="4" width="11.28515625" bestFit="1" customWidth="1"/>
    <col min="5" max="5" width="12.7109375" bestFit="1" customWidth="1"/>
    <col min="6" max="6" width="12.28515625" bestFit="1" customWidth="1"/>
    <col min="7" max="7" width="11.28515625" bestFit="1" customWidth="1"/>
    <col min="8" max="8" width="9.28515625" bestFit="1" customWidth="1"/>
    <col min="9" max="9" width="12.28515625" bestFit="1" customWidth="1"/>
    <col min="10" max="10" width="12.85546875" bestFit="1" customWidth="1"/>
    <col min="11" max="11" width="12.28515625" bestFit="1" customWidth="1"/>
    <col min="12" max="12" width="12.42578125" bestFit="1" customWidth="1"/>
    <col min="13" max="14" width="12.28515625" bestFit="1" customWidth="1"/>
    <col min="15" max="15" width="15.7109375" bestFit="1" customWidth="1"/>
    <col min="16" max="16" width="14.140625" bestFit="1" customWidth="1"/>
    <col min="17" max="19" width="10.28515625" bestFit="1" customWidth="1"/>
    <col min="20" max="21" width="12.28515625" bestFit="1" customWidth="1"/>
    <col min="22" max="22" width="12" bestFit="1" customWidth="1"/>
    <col min="23" max="23" width="10.28515625" bestFit="1" customWidth="1"/>
    <col min="24" max="24" width="10.42578125" bestFit="1" customWidth="1"/>
    <col min="25" max="25" width="10.5703125" bestFit="1" customWidth="1"/>
    <col min="26" max="26" width="9.28515625" bestFit="1" customWidth="1"/>
    <col min="27" max="27" width="14.140625" bestFit="1" customWidth="1"/>
    <col min="28" max="28" width="11.7109375" bestFit="1" customWidth="1"/>
    <col min="29" max="29" width="15.5703125" bestFit="1" customWidth="1"/>
    <col min="30" max="30" width="8.28515625" bestFit="1" customWidth="1"/>
    <col min="31" max="31" width="12.140625" bestFit="1" customWidth="1"/>
    <col min="32" max="32" width="10.28515625" bestFit="1" customWidth="1"/>
    <col min="33" max="33" width="12.42578125" bestFit="1" customWidth="1"/>
    <col min="34" max="34" width="14.28515625" bestFit="1" customWidth="1"/>
    <col min="35" max="35" width="10.28515625" bestFit="1" customWidth="1"/>
    <col min="36" max="36" width="15.7109375" bestFit="1" customWidth="1"/>
    <col min="37" max="38" width="8.28515625" bestFit="1" customWidth="1"/>
    <col min="39" max="39" width="9.28515625" bestFit="1" customWidth="1"/>
    <col min="40" max="43" width="8.28515625" bestFit="1" customWidth="1"/>
    <col min="44" max="44" width="11.85546875" bestFit="1" customWidth="1"/>
    <col min="45" max="45" width="8.42578125" bestFit="1" customWidth="1"/>
    <col min="46" max="46" width="14.28515625" bestFit="1" customWidth="1"/>
    <col min="47" max="47" width="8.28515625" bestFit="1" customWidth="1"/>
  </cols>
  <sheetData>
    <row r="1" spans="1:47" s="3" customFormat="1" x14ac:dyDescent="0.25">
      <c r="A1" s="3" t="str" cm="1">
        <f t="array" ref="A1:AU16">[2]KDRPerDay!$A$1:$AU$16</f>
        <v>Total KD</v>
      </c>
      <c r="B1" s="9" t="str">
        <v>8,1 (383/47)</v>
      </c>
      <c r="C1" s="9" t="str">
        <v>4,6 (83/18)</v>
      </c>
      <c r="D1" s="9" t="str">
        <v>3,4 (168/50)</v>
      </c>
      <c r="E1" s="9" t="str">
        <v>3,1 (28/9)</v>
      </c>
      <c r="F1" s="9" t="str">
        <v>2,9 (388/133)</v>
      </c>
      <c r="G1" s="9" t="str">
        <v>2,8 (142/50)</v>
      </c>
      <c r="H1" s="9" t="str">
        <v>2,6 (13/5)</v>
      </c>
      <c r="I1" s="9" t="str">
        <v>2,6 (448/174)</v>
      </c>
      <c r="J1" s="9" t="str">
        <v>2,4 (17/7)</v>
      </c>
      <c r="K1" s="9" t="str">
        <v>2,1 (232/112)</v>
      </c>
      <c r="L1" s="9" t="str">
        <v>1,5 (321/213)</v>
      </c>
      <c r="M1" s="9" t="str">
        <v>1,5 (228/152)</v>
      </c>
      <c r="N1" s="9" t="str">
        <v>1,5 (687/463)</v>
      </c>
      <c r="O1" s="9" t="str">
        <v>1,4 (105/73)</v>
      </c>
      <c r="P1" s="9" t="str">
        <v>1,4 (25/18)</v>
      </c>
      <c r="Q1" s="9" t="str">
        <v>1,3 (84/64)</v>
      </c>
      <c r="R1" s="9" t="str">
        <v>1,3 (86/67)</v>
      </c>
      <c r="S1" s="9" t="str">
        <v>1,3 (59/46)</v>
      </c>
      <c r="T1" s="9" t="str">
        <v>1,3 (123/98)</v>
      </c>
      <c r="U1" s="9" t="str">
        <v>1,2 (135/108)</v>
      </c>
      <c r="V1" s="9" t="str">
        <v>0,9 (81/90)</v>
      </c>
      <c r="W1" s="9" t="str">
        <v>0,9 (41/48)</v>
      </c>
      <c r="X1" s="9" t="str">
        <v>0,8 (43/53)</v>
      </c>
      <c r="Y1" s="9" t="str">
        <v>0,8 (20/25)</v>
      </c>
      <c r="Z1" s="9" t="str">
        <v>0,3 (3/11)</v>
      </c>
      <c r="AA1" s="9" t="str">
        <v>0,0 (0/0)</v>
      </c>
      <c r="AB1" s="9" t="str">
        <v>0,0 (0/0)</v>
      </c>
      <c r="AC1" s="9" t="str">
        <v>0,0 (0/0)</v>
      </c>
      <c r="AD1" s="9" t="str">
        <v>0,0 (0/0)</v>
      </c>
      <c r="AE1" s="9" t="str">
        <v>0,0 (0/0)</v>
      </c>
      <c r="AF1" s="9" t="str">
        <v>0,0 (0/0)</v>
      </c>
      <c r="AG1" s="3" t="str">
        <v>0,0 (0/0)</v>
      </c>
      <c r="AH1" s="3" t="str">
        <v>0,0 (0/0)</v>
      </c>
      <c r="AI1" s="3" t="str">
        <v>0,0 (0/0)</v>
      </c>
      <c r="AJ1" s="3" t="str">
        <v>0,0 (0/0)</v>
      </c>
      <c r="AK1" s="3" t="str">
        <v>0,0 (0/0)</v>
      </c>
      <c r="AL1" s="3" t="str">
        <v>0,0 (0/0)</v>
      </c>
      <c r="AM1" s="3" t="str">
        <v>0,0 (0/0)</v>
      </c>
      <c r="AN1" s="3" t="str">
        <v>0,0 (0/0)</v>
      </c>
      <c r="AO1" s="3" t="str">
        <v>0,0 (0/0)</v>
      </c>
      <c r="AP1" s="3" t="str">
        <v>0,0 (0/0)</v>
      </c>
      <c r="AQ1" s="3" t="str">
        <v>0,0 (0/0)</v>
      </c>
      <c r="AR1" s="3" t="str">
        <v>0,0 (0/0)</v>
      </c>
      <c r="AS1" s="3" t="str">
        <v>0,0 (0/0)</v>
      </c>
      <c r="AT1" s="3" t="str">
        <v>0,0 (0/0)</v>
      </c>
      <c r="AU1" s="3" t="str">
        <v>0,0 (0/0)</v>
      </c>
    </row>
    <row r="2" spans="1:47" s="3" customFormat="1" x14ac:dyDescent="0.25">
      <c r="A2" s="3" t="str">
        <v>Timestamp</v>
      </c>
      <c r="B2" s="3" t="str">
        <v>a garlic fart</v>
      </c>
      <c r="C2" s="3" t="str">
        <v>JustInfinite</v>
      </c>
      <c r="D2" s="3" t="str">
        <v>END</v>
      </c>
      <c r="E2" s="3" t="str">
        <v>Sacred Sundy</v>
      </c>
      <c r="F2" s="3" t="str">
        <v>CyRiL</v>
      </c>
      <c r="G2" s="3" t="str">
        <v>oof boi</v>
      </c>
      <c r="H2" s="3" t="str">
        <v>Ireadu</v>
      </c>
      <c r="I2" s="3" t="str">
        <v>TheWolf</v>
      </c>
      <c r="J2" s="3" t="str">
        <v>Youssef_ZsOI</v>
      </c>
      <c r="K2" s="3" t="str">
        <v>BED</v>
      </c>
      <c r="L2" s="3" t="str">
        <v>Infinite_-Jr-_</v>
      </c>
      <c r="M2" s="3" t="str">
        <v>pillow</v>
      </c>
      <c r="N2" s="3" t="str">
        <v>JokiPau</v>
      </c>
      <c r="O2" s="3" t="str">
        <v>Derpy TV Games</v>
      </c>
      <c r="P2" s="3" t="str">
        <v>TRASHboy_123</v>
      </c>
      <c r="Q2" s="3" t="str">
        <v>cr7123</v>
      </c>
      <c r="R2" s="3" t="str">
        <v>xRIOTx</v>
      </c>
      <c r="S2" s="3" t="str">
        <v>Joud</v>
      </c>
      <c r="T2" s="3" t="str">
        <v>Super Saiyan</v>
      </c>
      <c r="U2" s="3" t="str">
        <v>ArizYT</v>
      </c>
      <c r="V2" s="3" t="str">
        <v>KweyZiFishy</v>
      </c>
      <c r="W2" s="3" t="str">
        <v>mg123ok</v>
      </c>
      <c r="X2" s="3" t="str">
        <v>Ninja style</v>
      </c>
      <c r="Y2" s="3" t="str">
        <v>Luinlanthir</v>
      </c>
      <c r="Z2" s="3" t="str">
        <v>LolGgs</v>
      </c>
      <c r="AA2" s="3" t="str">
        <v>udontknowme</v>
      </c>
      <c r="AB2" s="3" t="str">
        <v>BF45TR 2021</v>
      </c>
      <c r="AC2" s="3" t="str">
        <v>TheNoobiestPro</v>
      </c>
      <c r="AD2" s="3" t="str">
        <v>Vali</v>
      </c>
      <c r="AE2" s="3" t="str">
        <v>KRYPTO PRO</v>
      </c>
      <c r="AF2" s="3" t="str">
        <v>Ace123456</v>
      </c>
      <c r="AG2" s="3" t="str">
        <v>MyKehll3421</v>
      </c>
      <c r="AH2" s="3" t="str">
        <v>Beast Slayer 38</v>
      </c>
      <c r="AI2" s="3" t="str">
        <v>Testimony</v>
      </c>
      <c r="AJ2" s="3" t="str">
        <v>JFKWhiteTheBoi</v>
      </c>
      <c r="AK2" s="3" t="str">
        <v>321gogo</v>
      </c>
      <c r="AL2" s="3" t="str">
        <v>Jsa025</v>
      </c>
      <c r="AM2" s="3" t="str">
        <v>Mystery0</v>
      </c>
      <c r="AN2" s="3" t="str">
        <v>DARK X</v>
      </c>
      <c r="AO2" s="3" t="str">
        <v>Pak</v>
      </c>
      <c r="AP2" s="3" t="str">
        <v>Tadol</v>
      </c>
      <c r="AQ2" s="3" t="str">
        <v>lucieee</v>
      </c>
      <c r="AR2" s="3" t="str">
        <v>Jupiterss Alt</v>
      </c>
      <c r="AS2" s="3" t="str">
        <v>My_Fish</v>
      </c>
      <c r="AT2" s="3" t="str">
        <v>Matthew12346</v>
      </c>
      <c r="AU2" s="3" t="str">
        <v>TrixxE</v>
      </c>
    </row>
    <row r="3" spans="1:47" x14ac:dyDescent="0.25">
      <c r="A3" s="10">
        <v>44354</v>
      </c>
      <c r="B3" s="8" t="str">
        <v>-(/)</v>
      </c>
      <c r="C3" s="8" t="str">
        <v>0,0(0/0)</v>
      </c>
      <c r="D3" s="8" t="str">
        <v>3,6(57/16)</v>
      </c>
      <c r="E3" s="8" t="str">
        <v>0,0(0/0)</v>
      </c>
      <c r="F3" s="8" t="str">
        <v>0,0(0/0)</v>
      </c>
      <c r="G3" s="8" t="str">
        <v>0,0(0/0)</v>
      </c>
      <c r="H3" s="8" t="str">
        <v>0,0(0/0)</v>
      </c>
      <c r="I3" s="8" t="str">
        <v>-(/)</v>
      </c>
      <c r="J3" s="8" t="str">
        <v>0,0(0/0)</v>
      </c>
      <c r="K3" s="8" t="str">
        <v>-(/)</v>
      </c>
      <c r="L3" s="8" t="str">
        <v>1,2(41/35)</v>
      </c>
      <c r="M3" s="8" t="str">
        <v>1,0(37/38)</v>
      </c>
      <c r="N3" s="8" t="str">
        <v>0,8(8/10)</v>
      </c>
      <c r="O3" s="8" t="str">
        <v>1,2(10/8)</v>
      </c>
      <c r="P3" s="8" t="str">
        <v>0,0(0/0)</v>
      </c>
      <c r="Q3" s="8" t="str">
        <v>0,0(0/0)</v>
      </c>
      <c r="R3" s="8" t="str">
        <v>0,0(0/0)</v>
      </c>
      <c r="S3" s="8" t="str">
        <v>-(/)</v>
      </c>
      <c r="T3" s="8" t="str">
        <v>-(/)</v>
      </c>
      <c r="U3" s="8" t="str">
        <v>0,2(2/10)</v>
      </c>
      <c r="V3" s="8" t="str">
        <v>-(/)</v>
      </c>
      <c r="W3" s="8" t="str">
        <v>0,8(22/28)</v>
      </c>
      <c r="X3" s="8" t="str">
        <v>1,2(6/5)</v>
      </c>
      <c r="Y3" s="8" t="str">
        <v>0,7(10/15)</v>
      </c>
      <c r="Z3" s="8" t="str">
        <v>0,3(3/11)</v>
      </c>
      <c r="AA3" s="8" t="str">
        <v>-(/)</v>
      </c>
      <c r="AB3" s="8" t="str">
        <v>-(/)</v>
      </c>
      <c r="AC3" s="8" t="str">
        <v>-(/)</v>
      </c>
      <c r="AD3" s="8" t="str">
        <v>-(/)</v>
      </c>
      <c r="AE3" s="8" t="str">
        <v>-(/)</v>
      </c>
      <c r="AF3" s="8" t="str">
        <v>-(/)</v>
      </c>
      <c r="AG3" t="str">
        <v>-(/)</v>
      </c>
      <c r="AH3" t="str">
        <v>-(/)</v>
      </c>
      <c r="AI3" t="str">
        <v>-(/)</v>
      </c>
      <c r="AJ3" t="str">
        <v>-(/)</v>
      </c>
      <c r="AK3" t="str">
        <v>-(/)</v>
      </c>
      <c r="AL3" t="str">
        <v>-(/)</v>
      </c>
      <c r="AM3" t="str">
        <v>-(/)</v>
      </c>
      <c r="AN3" t="str">
        <v>-(/)</v>
      </c>
      <c r="AO3" t="str">
        <v>-(/)</v>
      </c>
      <c r="AP3" t="str">
        <v>-(/)</v>
      </c>
      <c r="AQ3" t="str">
        <v>-(/)</v>
      </c>
      <c r="AR3" t="str">
        <v>-(/)</v>
      </c>
      <c r="AS3" t="str">
        <v>-(/)</v>
      </c>
      <c r="AT3" t="str">
        <v>-(/)</v>
      </c>
      <c r="AU3" t="str">
        <v>-(/)</v>
      </c>
    </row>
    <row r="4" spans="1:47" x14ac:dyDescent="0.25">
      <c r="A4" s="10">
        <v>44355</v>
      </c>
      <c r="B4" s="8" t="str">
        <v>-(/)</v>
      </c>
      <c r="C4" s="8" t="str">
        <v>0,0(0/0)</v>
      </c>
      <c r="D4" s="8" t="str">
        <v>0,0(0/0)</v>
      </c>
      <c r="E4" s="8" t="str">
        <v>0,0(0/0)</v>
      </c>
      <c r="F4" s="8" t="str">
        <v>3,4(220/65)</v>
      </c>
      <c r="G4" s="8" t="str">
        <v>0,0(0/0)</v>
      </c>
      <c r="H4" s="8" t="str">
        <v>0,0(0/0)</v>
      </c>
      <c r="I4" s="8" t="str">
        <v>-(/)</v>
      </c>
      <c r="J4" s="8" t="str">
        <v>0,0(0/0)</v>
      </c>
      <c r="K4" s="8" t="str">
        <v>-(/)</v>
      </c>
      <c r="L4" s="8" t="str">
        <v>1,3(34/27)</v>
      </c>
      <c r="M4" s="8" t="str">
        <v>2,0(16/8)</v>
      </c>
      <c r="N4" s="8" t="str">
        <v>1,7(107/62)</v>
      </c>
      <c r="O4" s="8" t="str">
        <v>0,0(0/0)</v>
      </c>
      <c r="P4" s="8" t="str">
        <v>0,0(0/0)</v>
      </c>
      <c r="Q4" s="8" t="str">
        <v>0,0(0/0)</v>
      </c>
      <c r="R4" s="8" t="str">
        <v>0,0(0/0)</v>
      </c>
      <c r="S4" s="8" t="str">
        <v>-(/)</v>
      </c>
      <c r="T4" s="8" t="str">
        <v>-(/)</v>
      </c>
      <c r="U4" s="8" t="str">
        <v>1,5(92/63)</v>
      </c>
      <c r="V4" s="8" t="str">
        <v>-(/)</v>
      </c>
      <c r="W4" s="8" t="str">
        <v>0,5(2/4)</v>
      </c>
      <c r="X4" s="8" t="str">
        <v>0,0(0/0)</v>
      </c>
      <c r="Y4" s="8" t="str">
        <v>1,0(6/6)</v>
      </c>
      <c r="Z4" s="8" t="str">
        <v>-(/)</v>
      </c>
      <c r="AA4" s="8" t="str">
        <v>-(/)</v>
      </c>
      <c r="AB4" s="8" t="str">
        <v>-(/)</v>
      </c>
      <c r="AC4" s="8" t="str">
        <v>-(/)</v>
      </c>
      <c r="AD4" s="8" t="str">
        <v>-(/)</v>
      </c>
      <c r="AE4" s="8" t="str">
        <v>-(/)</v>
      </c>
      <c r="AF4" s="8" t="str">
        <v>-(/)</v>
      </c>
      <c r="AG4" t="str">
        <v>-(/)</v>
      </c>
      <c r="AH4" t="str">
        <v>-(/)</v>
      </c>
      <c r="AI4" t="str">
        <v>-(/)</v>
      </c>
      <c r="AJ4" t="str">
        <v>-(/)</v>
      </c>
      <c r="AK4" t="str">
        <v>-(/)</v>
      </c>
      <c r="AL4" t="str">
        <v>-(/)</v>
      </c>
      <c r="AM4" t="str">
        <v>-(/)</v>
      </c>
      <c r="AN4" t="str">
        <v>-(/)</v>
      </c>
      <c r="AO4" t="str">
        <v>-(/)</v>
      </c>
      <c r="AP4" t="str">
        <v>-(/)</v>
      </c>
      <c r="AQ4" t="str">
        <v>-(/)</v>
      </c>
      <c r="AR4" t="str">
        <v>-(/)</v>
      </c>
      <c r="AS4" t="str">
        <v>-(/)</v>
      </c>
      <c r="AT4" t="str">
        <v>-(/)</v>
      </c>
      <c r="AU4" t="str">
        <v>-(/)</v>
      </c>
    </row>
    <row r="5" spans="1:47" x14ac:dyDescent="0.25">
      <c r="A5" s="10">
        <v>44356</v>
      </c>
      <c r="B5" s="8" t="str">
        <v>-(/)</v>
      </c>
      <c r="C5" s="8" t="str">
        <v>-(/)</v>
      </c>
      <c r="D5" s="8" t="str">
        <v>-(/)</v>
      </c>
      <c r="E5" s="8" t="str">
        <v>-(/)</v>
      </c>
      <c r="F5" s="8" t="str">
        <v>-(/)</v>
      </c>
      <c r="G5" s="8" t="str">
        <v>-(/)</v>
      </c>
      <c r="H5" s="8" t="str">
        <v>-(/)</v>
      </c>
      <c r="I5" s="8" t="str">
        <v>-(/)</v>
      </c>
      <c r="J5" s="8" t="str">
        <v>-(/)</v>
      </c>
      <c r="K5" s="8" t="str">
        <v>-(/)</v>
      </c>
      <c r="L5" s="8" t="str">
        <v>-(/)</v>
      </c>
      <c r="M5" s="8" t="str">
        <v>-(/)</v>
      </c>
      <c r="N5" s="8" t="str">
        <v>-(/)</v>
      </c>
      <c r="O5" s="8" t="str">
        <v>-(/)</v>
      </c>
      <c r="P5" s="8" t="str">
        <v>-(/)</v>
      </c>
      <c r="Q5" s="8" t="str">
        <v>-(/)</v>
      </c>
      <c r="R5" s="8" t="str">
        <v>-(/)</v>
      </c>
      <c r="S5" s="8" t="str">
        <v>-(/)</v>
      </c>
      <c r="T5" s="8" t="str">
        <v>-(/)</v>
      </c>
      <c r="U5" s="8" t="str">
        <v>-(/)</v>
      </c>
      <c r="V5" s="8" t="str">
        <v>-(/)</v>
      </c>
      <c r="W5" s="8" t="str">
        <v>-(/)</v>
      </c>
      <c r="X5" s="8" t="str">
        <v>-(/)</v>
      </c>
      <c r="Y5" s="8" t="str">
        <v>-(/)</v>
      </c>
      <c r="Z5" s="8" t="str">
        <v>-(/)</v>
      </c>
      <c r="AA5" s="8" t="str">
        <v>-(/)</v>
      </c>
      <c r="AB5" s="8" t="str">
        <v>-(/)</v>
      </c>
      <c r="AC5" s="8" t="str">
        <v>-(/)</v>
      </c>
      <c r="AD5" s="8" t="str">
        <v>-(/)</v>
      </c>
      <c r="AE5" s="8" t="str">
        <v>-(/)</v>
      </c>
      <c r="AF5" s="8" t="str">
        <v>-(/)</v>
      </c>
      <c r="AG5" t="str">
        <v>-(/)</v>
      </c>
      <c r="AH5" t="str">
        <v>-(/)</v>
      </c>
      <c r="AI5" t="str">
        <v>-(/)</v>
      </c>
      <c r="AJ5" t="str">
        <v>-(/)</v>
      </c>
      <c r="AK5" t="str">
        <v>-(/)</v>
      </c>
      <c r="AL5" t="str">
        <v>-(/)</v>
      </c>
      <c r="AM5" t="str">
        <v>-(/)</v>
      </c>
      <c r="AN5" t="str">
        <v>-(/)</v>
      </c>
      <c r="AO5" t="str">
        <v>-(/)</v>
      </c>
      <c r="AP5" t="str">
        <v>-(/)</v>
      </c>
      <c r="AQ5" t="str">
        <v>-(/)</v>
      </c>
      <c r="AR5" t="str">
        <v>-(/)</v>
      </c>
      <c r="AS5" t="str">
        <v>-(/)</v>
      </c>
      <c r="AT5" t="str">
        <v>-(/)</v>
      </c>
      <c r="AU5" t="str">
        <v>-(/)</v>
      </c>
    </row>
    <row r="6" spans="1:47" x14ac:dyDescent="0.25">
      <c r="A6" s="10">
        <v>44357</v>
      </c>
      <c r="B6" s="8" t="str">
        <v>-(/)</v>
      </c>
      <c r="C6" s="8" t="str">
        <v>-(/)</v>
      </c>
      <c r="D6" s="8" t="str">
        <v>-(/)</v>
      </c>
      <c r="E6" s="8" t="str">
        <v>-(/)</v>
      </c>
      <c r="F6" s="8" t="str">
        <v>-(/)</v>
      </c>
      <c r="G6" s="8" t="str">
        <v>-(/)</v>
      </c>
      <c r="H6" s="8" t="str">
        <v>-(/)</v>
      </c>
      <c r="I6" s="8" t="str">
        <v>-(/)</v>
      </c>
      <c r="J6" s="8" t="str">
        <v>-(/)</v>
      </c>
      <c r="K6" s="8" t="str">
        <v>-(/)</v>
      </c>
      <c r="L6" s="8" t="str">
        <v>-(/)</v>
      </c>
      <c r="M6" s="8" t="str">
        <v>-(/)</v>
      </c>
      <c r="N6" s="8" t="str">
        <v>-(/)</v>
      </c>
      <c r="O6" s="8" t="str">
        <v>-(/)</v>
      </c>
      <c r="P6" s="8" t="str">
        <v>-(/)</v>
      </c>
      <c r="Q6" s="8" t="str">
        <v>-(/)</v>
      </c>
      <c r="R6" s="8" t="str">
        <v>-(/)</v>
      </c>
      <c r="S6" s="8" t="str">
        <v>-(/)</v>
      </c>
      <c r="T6" s="8" t="str">
        <v>-(/)</v>
      </c>
      <c r="U6" s="8" t="str">
        <v>-(/)</v>
      </c>
      <c r="V6" s="8" t="str">
        <v>-(/)</v>
      </c>
      <c r="W6" s="8" t="str">
        <v>-(/)</v>
      </c>
      <c r="X6" s="8" t="str">
        <v>-(/)</v>
      </c>
      <c r="Y6" s="8" t="str">
        <v>-(/)</v>
      </c>
      <c r="Z6" s="8" t="str">
        <v>-(/)</v>
      </c>
      <c r="AA6" s="8" t="str">
        <v>-(/)</v>
      </c>
      <c r="AB6" s="8" t="str">
        <v>-(/)</v>
      </c>
      <c r="AC6" s="8" t="str">
        <v>-(/)</v>
      </c>
      <c r="AD6" s="8" t="str">
        <v>-(/)</v>
      </c>
      <c r="AE6" s="8" t="str">
        <v>-(/)</v>
      </c>
      <c r="AF6" s="8" t="str">
        <v>-(/)</v>
      </c>
      <c r="AG6" t="str">
        <v>-(/)</v>
      </c>
      <c r="AH6" t="str">
        <v>-(/)</v>
      </c>
      <c r="AI6" t="str">
        <v>-(/)</v>
      </c>
      <c r="AJ6" t="str">
        <v>-(/)</v>
      </c>
      <c r="AK6" t="str">
        <v>-(/)</v>
      </c>
      <c r="AL6" t="str">
        <v>-(/)</v>
      </c>
      <c r="AM6" t="str">
        <v>-(/)</v>
      </c>
      <c r="AN6" t="str">
        <v>-(/)</v>
      </c>
      <c r="AO6" t="str">
        <v>-(/)</v>
      </c>
      <c r="AP6" t="str">
        <v>-(/)</v>
      </c>
      <c r="AQ6" t="str">
        <v>-(/)</v>
      </c>
      <c r="AR6" t="str">
        <v>-(/)</v>
      </c>
      <c r="AS6" t="str">
        <v>-(/)</v>
      </c>
      <c r="AT6" t="str">
        <v>-(/)</v>
      </c>
      <c r="AU6" t="str">
        <v>-(/)</v>
      </c>
    </row>
    <row r="7" spans="1:47" x14ac:dyDescent="0.25">
      <c r="A7" s="10">
        <v>44358</v>
      </c>
      <c r="B7" s="8" t="str">
        <v>-(/)</v>
      </c>
      <c r="C7" s="8" t="str">
        <v>0,0(0/0)</v>
      </c>
      <c r="D7" s="8" t="str">
        <v>0,0(0/0)</v>
      </c>
      <c r="E7" s="8" t="str">
        <v>4,0(12/3)</v>
      </c>
      <c r="F7" s="8" t="str">
        <v>0,0(0/0)</v>
      </c>
      <c r="G7" s="8" t="str">
        <v>0,0(0/0)</v>
      </c>
      <c r="H7" s="8" t="str">
        <v>2,6(13/5)</v>
      </c>
      <c r="I7" s="8" t="str">
        <v>0,0(0/0)</v>
      </c>
      <c r="J7" s="8" t="str">
        <v>0,0(0/0)</v>
      </c>
      <c r="K7" s="8" t="str">
        <v>-(/)</v>
      </c>
      <c r="L7" s="8" t="str">
        <v>2,4(63/26)</v>
      </c>
      <c r="M7" s="8" t="str">
        <v>2,5(25/10)</v>
      </c>
      <c r="N7" s="8" t="str">
        <v>0,0(0/0)</v>
      </c>
      <c r="O7" s="8" t="str">
        <v>0,0(0/0)</v>
      </c>
      <c r="P7" s="8" t="str">
        <v>0,0(0/0)</v>
      </c>
      <c r="Q7" s="8" t="str">
        <v>0,0(0/0)</v>
      </c>
      <c r="R7" s="8" t="str">
        <v>0,0(0/0)</v>
      </c>
      <c r="S7" s="8" t="str">
        <v>-(/)</v>
      </c>
      <c r="T7" s="8" t="str">
        <v>-(/)</v>
      </c>
      <c r="U7" s="8" t="str">
        <v>1,2(17/14)</v>
      </c>
      <c r="V7" s="8" t="str">
        <v>-(/)</v>
      </c>
      <c r="W7" s="8" t="str">
        <v>0,5(1/2)</v>
      </c>
      <c r="X7" s="8" t="str">
        <v>0,0(0/0)</v>
      </c>
      <c r="Y7" s="8" t="str">
        <v>0,0(0/0)</v>
      </c>
      <c r="Z7" s="8" t="str">
        <v>-(/)</v>
      </c>
      <c r="AA7" s="8" t="str">
        <v>-(/)</v>
      </c>
      <c r="AB7" s="8" t="str">
        <v>-(/)</v>
      </c>
      <c r="AC7" s="8" t="str">
        <v>-(/)</v>
      </c>
      <c r="AD7" s="8" t="str">
        <v>-(/)</v>
      </c>
      <c r="AE7" s="8" t="str">
        <v>-(/)</v>
      </c>
      <c r="AF7" s="8" t="str">
        <v>-(/)</v>
      </c>
      <c r="AG7" t="str">
        <v>-(/)</v>
      </c>
      <c r="AH7" t="str">
        <v>-(/)</v>
      </c>
      <c r="AI7" t="str">
        <v>-(/)</v>
      </c>
      <c r="AJ7" t="str">
        <v>-(/)</v>
      </c>
      <c r="AK7" t="str">
        <v>-(/)</v>
      </c>
      <c r="AL7" t="str">
        <v>-(/)</v>
      </c>
      <c r="AM7" t="str">
        <v>-(/)</v>
      </c>
      <c r="AN7" t="str">
        <v>-(/)</v>
      </c>
      <c r="AO7" t="str">
        <v>-(/)</v>
      </c>
      <c r="AP7" t="str">
        <v>-(/)</v>
      </c>
      <c r="AQ7" t="str">
        <v>-(/)</v>
      </c>
      <c r="AR7" t="str">
        <v>-(/)</v>
      </c>
      <c r="AS7" t="str">
        <v>-(/)</v>
      </c>
      <c r="AT7" t="str">
        <v>-(/)</v>
      </c>
      <c r="AU7" t="str">
        <v>-(/)</v>
      </c>
    </row>
    <row r="8" spans="1:47" x14ac:dyDescent="0.25">
      <c r="A8" s="10">
        <v>44359</v>
      </c>
      <c r="B8" s="8" t="str">
        <v>-(/)</v>
      </c>
      <c r="C8" s="8" t="str">
        <v>0,0(0/0)</v>
      </c>
      <c r="D8" s="8" t="str">
        <v>0,0(0/0)</v>
      </c>
      <c r="E8" s="8" t="str">
        <v>3,2(16/5)</v>
      </c>
      <c r="F8" s="8" t="str">
        <v>2,5(86/35)</v>
      </c>
      <c r="G8" s="8" t="str">
        <v>3,1(120/39)</v>
      </c>
      <c r="H8" s="8" t="str">
        <v>0,0(0/0)</v>
      </c>
      <c r="I8" s="8" t="str">
        <v>0,0(0/0)</v>
      </c>
      <c r="J8" s="8" t="str">
        <v>0,0(0/0)</v>
      </c>
      <c r="K8" s="8" t="str">
        <v>-(/)</v>
      </c>
      <c r="L8" s="8" t="str">
        <v>1,9(70/37)</v>
      </c>
      <c r="M8" s="8" t="str">
        <v>0,0(0/3)</v>
      </c>
      <c r="N8" s="8" t="str">
        <v>1,0(100/101)</v>
      </c>
      <c r="O8" s="8" t="str">
        <v>1,6(23/14)</v>
      </c>
      <c r="P8" s="8" t="str">
        <v>0,0(0/0)</v>
      </c>
      <c r="Q8" s="8" t="str">
        <v>1,3(84/64)</v>
      </c>
      <c r="R8" s="8" t="str">
        <v>0,0(0/0)</v>
      </c>
      <c r="S8" s="8" t="str">
        <v>-(/)</v>
      </c>
      <c r="T8" s="8" t="str">
        <v>-(/)</v>
      </c>
      <c r="U8" s="8" t="str">
        <v>1,8(16/9)</v>
      </c>
      <c r="V8" s="8" t="str">
        <v>-(/)</v>
      </c>
      <c r="W8" s="8" t="str">
        <v>0,3(1/3)</v>
      </c>
      <c r="X8" s="8" t="str">
        <v>0,7(30/41)</v>
      </c>
      <c r="Y8" s="8" t="str">
        <v>0,0(0/0)</v>
      </c>
      <c r="Z8" s="8" t="str">
        <v>-(/)</v>
      </c>
      <c r="AA8" s="8" t="str">
        <v>-(/)</v>
      </c>
      <c r="AB8" s="8" t="str">
        <v>-(/)</v>
      </c>
      <c r="AC8" s="8" t="str">
        <v>-(/)</v>
      </c>
      <c r="AD8" s="8" t="str">
        <v>-(/)</v>
      </c>
      <c r="AE8" s="8" t="str">
        <v>-(/)</v>
      </c>
      <c r="AF8" s="8" t="str">
        <v>-(/)</v>
      </c>
      <c r="AG8" t="str">
        <v>-(/)</v>
      </c>
      <c r="AH8" t="str">
        <v>-(/)</v>
      </c>
      <c r="AI8" t="str">
        <v>-(/)</v>
      </c>
      <c r="AJ8" t="str">
        <v>-(/)</v>
      </c>
      <c r="AK8" t="str">
        <v>-(/)</v>
      </c>
      <c r="AL8" t="str">
        <v>-(/)</v>
      </c>
      <c r="AM8" t="str">
        <v>-(/)</v>
      </c>
      <c r="AN8" t="str">
        <v>-(/)</v>
      </c>
      <c r="AO8" t="str">
        <v>-(/)</v>
      </c>
      <c r="AP8" t="str">
        <v>-(/)</v>
      </c>
      <c r="AQ8" t="str">
        <v>-(/)</v>
      </c>
      <c r="AR8" t="str">
        <v>-(/)</v>
      </c>
      <c r="AS8" t="str">
        <v>-(/)</v>
      </c>
      <c r="AT8" t="str">
        <v>-(/)</v>
      </c>
      <c r="AU8" t="str">
        <v>-(/)</v>
      </c>
    </row>
    <row r="9" spans="1:47" x14ac:dyDescent="0.25">
      <c r="A9" s="10">
        <v>44360</v>
      </c>
      <c r="B9" s="8" t="str">
        <v>-(/)</v>
      </c>
      <c r="C9" s="8" t="str">
        <v>7,5(15/2)</v>
      </c>
      <c r="D9" s="8" t="str">
        <v>0,0(0/0)</v>
      </c>
      <c r="E9" s="8" t="str">
        <v>0,0(0/0)</v>
      </c>
      <c r="F9" s="8" t="str">
        <v>2,0(47/24)</v>
      </c>
      <c r="G9" s="8" t="str">
        <v>2,0(22/11)</v>
      </c>
      <c r="H9" s="8" t="str">
        <v>0,0(0/0)</v>
      </c>
      <c r="I9" s="8" t="str">
        <v>2,2(164/73)</v>
      </c>
      <c r="J9" s="8" t="str">
        <v>2,4(17/7)</v>
      </c>
      <c r="K9" s="8" t="str">
        <v>1,4(38/28)</v>
      </c>
      <c r="L9" s="8" t="str">
        <v>1,2(25/20)</v>
      </c>
      <c r="M9" s="8" t="str">
        <v>1,5(27/18)</v>
      </c>
      <c r="N9" s="8" t="str">
        <v>1,9(87/46)</v>
      </c>
      <c r="O9" s="8" t="str">
        <v>2,0(72/36)</v>
      </c>
      <c r="P9" s="8" t="str">
        <v>2,4(12/5)</v>
      </c>
      <c r="Q9" s="8" t="str">
        <v>0,0(0/0)</v>
      </c>
      <c r="R9" s="8" t="str">
        <v>0,7(18/27)</v>
      </c>
      <c r="S9" s="8" t="str">
        <v>-(/)</v>
      </c>
      <c r="T9" s="8" t="str">
        <v>0,0(0/0)</v>
      </c>
      <c r="U9" s="8" t="str">
        <v>0,5(5/11)</v>
      </c>
      <c r="V9" s="8" t="str">
        <v>0,0(0/0)</v>
      </c>
      <c r="W9" s="8" t="str">
        <v>0,0(0/0)</v>
      </c>
      <c r="X9" s="8" t="str">
        <v>1,0(7/7)</v>
      </c>
      <c r="Y9" s="8" t="str">
        <v>0,0(0/0)</v>
      </c>
      <c r="Z9" s="8" t="str">
        <v>-(/)</v>
      </c>
      <c r="AA9" s="8" t="str">
        <v>-(/)</v>
      </c>
      <c r="AB9" s="8" t="str">
        <v>-(/)</v>
      </c>
      <c r="AC9" s="8" t="str">
        <v>-(/)</v>
      </c>
      <c r="AD9" s="8" t="str">
        <v>-(/)</v>
      </c>
      <c r="AE9" s="8" t="str">
        <v>-(/)</v>
      </c>
      <c r="AF9" s="8" t="str">
        <v>-(/)</v>
      </c>
      <c r="AG9" t="str">
        <v>-(/)</v>
      </c>
      <c r="AH9" t="str">
        <v>-(/)</v>
      </c>
      <c r="AI9" t="str">
        <v>-(/)</v>
      </c>
      <c r="AJ9" t="str">
        <v>-(/)</v>
      </c>
      <c r="AK9" t="str">
        <v>-(/)</v>
      </c>
      <c r="AL9" t="str">
        <v>-(/)</v>
      </c>
      <c r="AM9" t="str">
        <v>-(/)</v>
      </c>
      <c r="AN9" t="str">
        <v>-(/)</v>
      </c>
      <c r="AO9" t="str">
        <v>-(/)</v>
      </c>
      <c r="AP9" t="str">
        <v>-(/)</v>
      </c>
      <c r="AQ9" t="str">
        <v>-(/)</v>
      </c>
      <c r="AR9" t="str">
        <v>-(/)</v>
      </c>
      <c r="AS9" t="str">
        <v>-(/)</v>
      </c>
      <c r="AT9" t="str">
        <v>-(/)</v>
      </c>
      <c r="AU9" t="str">
        <v>-(/)</v>
      </c>
    </row>
    <row r="10" spans="1:47" x14ac:dyDescent="0.25">
      <c r="A10" s="10">
        <v>44361</v>
      </c>
      <c r="B10" s="8" t="str">
        <v>-(/)</v>
      </c>
      <c r="C10" s="8" t="str">
        <v>0,0(0/0)</v>
      </c>
      <c r="D10" s="8" t="str">
        <v>0,0(0/0)</v>
      </c>
      <c r="E10" s="8" t="str">
        <v>0,0(0/0)</v>
      </c>
      <c r="F10" s="8" t="str">
        <v>3,9(35/9)</v>
      </c>
      <c r="G10" s="8" t="str">
        <v>-(/)</v>
      </c>
      <c r="H10" s="8" t="str">
        <v>0,0(0/0)</v>
      </c>
      <c r="I10" s="8" t="str">
        <v>0,0(0/0)</v>
      </c>
      <c r="J10" s="8" t="str">
        <v>0,0(0/0)</v>
      </c>
      <c r="K10" s="8" t="str">
        <v>2,2(99/44)</v>
      </c>
      <c r="L10" s="8" t="str">
        <v>0,0(0/0)</v>
      </c>
      <c r="M10" s="8" t="str">
        <v>4,0(4/0)</v>
      </c>
      <c r="N10" s="8" t="str">
        <v>0,0(0/0)</v>
      </c>
      <c r="O10" s="8" t="str">
        <v>0,0(0/0)</v>
      </c>
      <c r="P10" s="8" t="str">
        <v>0,0(0/0)</v>
      </c>
      <c r="Q10" s="8" t="str">
        <v>0,0(0/0)</v>
      </c>
      <c r="R10" s="8" t="str">
        <v>0,0(0/0)</v>
      </c>
      <c r="S10" s="8" t="str">
        <v>-(/)</v>
      </c>
      <c r="T10" s="8" t="str">
        <v>0,0(0/0)</v>
      </c>
      <c r="U10" s="8" t="str">
        <v>0,0(0/0)</v>
      </c>
      <c r="V10" s="8" t="str">
        <v>0,0(0/0)</v>
      </c>
      <c r="W10" s="8" t="str">
        <v>0,0(0/0)</v>
      </c>
      <c r="X10" s="8" t="str">
        <v>-(/)</v>
      </c>
      <c r="Y10" s="8" t="str">
        <v>0,0(0/0)</v>
      </c>
      <c r="Z10" s="8" t="str">
        <v>-(/)</v>
      </c>
      <c r="AA10" s="8" t="str">
        <v>-(/)</v>
      </c>
      <c r="AB10" s="8" t="str">
        <v>-(/)</v>
      </c>
      <c r="AC10" s="8" t="str">
        <v>-(/)</v>
      </c>
      <c r="AD10" s="8" t="str">
        <v>-(/)</v>
      </c>
      <c r="AE10" s="8" t="str">
        <v>-(/)</v>
      </c>
      <c r="AF10" s="8" t="str">
        <v>-(/)</v>
      </c>
      <c r="AG10" t="str">
        <v>-(/)</v>
      </c>
      <c r="AH10" t="str">
        <v>-(/)</v>
      </c>
      <c r="AI10" t="str">
        <v>-(/)</v>
      </c>
      <c r="AJ10" t="str">
        <v>-(/)</v>
      </c>
      <c r="AK10" t="str">
        <v>-(/)</v>
      </c>
      <c r="AL10" t="str">
        <v>-(/)</v>
      </c>
      <c r="AM10" t="str">
        <v>-(/)</v>
      </c>
      <c r="AN10" t="str">
        <v>-(/)</v>
      </c>
      <c r="AO10" t="str">
        <v>-(/)</v>
      </c>
      <c r="AP10" t="str">
        <v>-(/)</v>
      </c>
      <c r="AQ10" t="str">
        <v>-(/)</v>
      </c>
      <c r="AR10" t="str">
        <v>-(/)</v>
      </c>
      <c r="AS10" t="str">
        <v>-(/)</v>
      </c>
      <c r="AT10" t="str">
        <v>-(/)</v>
      </c>
      <c r="AU10" t="str">
        <v>-(/)</v>
      </c>
    </row>
    <row r="11" spans="1:47" x14ac:dyDescent="0.25">
      <c r="A11" s="10">
        <v>44362</v>
      </c>
      <c r="B11" s="8" t="str">
        <v>-(/)</v>
      </c>
      <c r="C11" s="8" t="str">
        <v>4,0(8/2)</v>
      </c>
      <c r="D11" s="8" t="str">
        <v>0,0(0/0)</v>
      </c>
      <c r="E11" s="8" t="str">
        <v>0,0(0/0)</v>
      </c>
      <c r="F11" s="8" t="str">
        <v>0,0(0/0)</v>
      </c>
      <c r="G11" s="8" t="str">
        <v>-(/)</v>
      </c>
      <c r="H11" s="8" t="str">
        <v>0,0(0/0)</v>
      </c>
      <c r="I11" s="8" t="str">
        <v>2,3(112/48)</v>
      </c>
      <c r="J11" s="8" t="str">
        <v>0,0(0/0)</v>
      </c>
      <c r="K11" s="8" t="str">
        <v>2,4(43/18)</v>
      </c>
      <c r="L11" s="8" t="str">
        <v>0,7(20/27)</v>
      </c>
      <c r="M11" s="8" t="str">
        <v>1,9(56/29)</v>
      </c>
      <c r="N11" s="8" t="str">
        <v>0,0(0/0)</v>
      </c>
      <c r="O11" s="8" t="str">
        <v>0,0(0/0)</v>
      </c>
      <c r="P11" s="8" t="str">
        <v>0,0(0/0)</v>
      </c>
      <c r="Q11" s="8" t="str">
        <v>0,0(0/0)</v>
      </c>
      <c r="R11" s="8" t="str">
        <v>0,0(0/0)</v>
      </c>
      <c r="S11" s="8" t="str">
        <v>-(/)</v>
      </c>
      <c r="T11" s="8" t="str">
        <v>1,4(61/43)</v>
      </c>
      <c r="U11" s="8" t="str">
        <v>0,0(0/0)</v>
      </c>
      <c r="V11" s="8" t="str">
        <v>0,0(0/0)</v>
      </c>
      <c r="W11" s="8" t="str">
        <v>0,0(0/0)</v>
      </c>
      <c r="X11" s="8" t="str">
        <v>-(/)</v>
      </c>
      <c r="Y11" s="8" t="str">
        <v>1,0(4/4)</v>
      </c>
      <c r="Z11" s="8" t="str">
        <v>-(/)</v>
      </c>
      <c r="AA11" s="8" t="str">
        <v>-(/)</v>
      </c>
      <c r="AB11" s="8" t="str">
        <v>-(/)</v>
      </c>
      <c r="AC11" s="8" t="str">
        <v>-(/)</v>
      </c>
      <c r="AD11" s="8" t="str">
        <v>-(/)</v>
      </c>
      <c r="AE11" s="8" t="str">
        <v>-(/)</v>
      </c>
      <c r="AF11" s="8" t="str">
        <v>-(/)</v>
      </c>
      <c r="AG11" t="str">
        <v>-(/)</v>
      </c>
      <c r="AH11" t="str">
        <v>-(/)</v>
      </c>
      <c r="AI11" t="str">
        <v>-(/)</v>
      </c>
      <c r="AJ11" t="str">
        <v>-(/)</v>
      </c>
      <c r="AK11" t="str">
        <v>-(/)</v>
      </c>
      <c r="AL11" t="str">
        <v>-(/)</v>
      </c>
      <c r="AM11" t="str">
        <v>-(/)</v>
      </c>
      <c r="AN11" t="str">
        <v>-(/)</v>
      </c>
      <c r="AO11" t="str">
        <v>-(/)</v>
      </c>
      <c r="AP11" t="str">
        <v>-(/)</v>
      </c>
      <c r="AQ11" t="str">
        <v>-(/)</v>
      </c>
      <c r="AR11" t="str">
        <v>-(/)</v>
      </c>
      <c r="AS11" t="str">
        <v>-(/)</v>
      </c>
      <c r="AT11" t="str">
        <v>-(/)</v>
      </c>
      <c r="AU11" t="str">
        <v>-(/)</v>
      </c>
    </row>
    <row r="12" spans="1:47" x14ac:dyDescent="0.25">
      <c r="A12" s="10">
        <v>44363</v>
      </c>
      <c r="B12" s="8" t="str">
        <v>7,6(182/24)</v>
      </c>
      <c r="C12" s="8" t="str">
        <v>0,0(0/0)</v>
      </c>
      <c r="D12" s="8" t="str">
        <v>0,0(0/0)</v>
      </c>
      <c r="E12" s="8" t="str">
        <v>0,0(0/0)</v>
      </c>
      <c r="F12" s="8" t="str">
        <v>-(/)</v>
      </c>
      <c r="G12" s="8" t="str">
        <v>-(/)</v>
      </c>
      <c r="H12" s="8" t="str">
        <v>0,0(0/0)</v>
      </c>
      <c r="I12" s="8" t="str">
        <v>0,0(0/0)</v>
      </c>
      <c r="J12" s="8" t="str">
        <v>0,0(0/0)</v>
      </c>
      <c r="K12" s="8" t="str">
        <v>0,0(0/0)</v>
      </c>
      <c r="L12" s="8" t="str">
        <v>2,4(12/5)</v>
      </c>
      <c r="M12" s="8" t="str">
        <v>0,0(0/0)</v>
      </c>
      <c r="N12" s="8" t="str">
        <v>0,0(0/0)</v>
      </c>
      <c r="O12" s="8" t="str">
        <v>0,0(0/0)</v>
      </c>
      <c r="P12" s="8" t="str">
        <v>0,0(0/0)</v>
      </c>
      <c r="Q12" s="8" t="str">
        <v>0,0(0/0)</v>
      </c>
      <c r="R12" s="8" t="str">
        <v>0,0(0/0)</v>
      </c>
      <c r="S12" s="8" t="str">
        <v>-(/)</v>
      </c>
      <c r="T12" s="8" t="str">
        <v>1,3(28/22)</v>
      </c>
      <c r="U12" s="8" t="str">
        <v>0,0(0/1)</v>
      </c>
      <c r="V12" s="8" t="str">
        <v>1,4(7/5)</v>
      </c>
      <c r="W12" s="8" t="str">
        <v>0,0(0/1)</v>
      </c>
      <c r="X12" s="8" t="str">
        <v>-(/)</v>
      </c>
      <c r="Y12" s="8" t="str">
        <v>0,0(0/0)</v>
      </c>
      <c r="Z12" s="8" t="str">
        <v>-(/)</v>
      </c>
      <c r="AA12" s="8" t="str">
        <v>-(/)</v>
      </c>
      <c r="AB12" s="8" t="str">
        <v>-(/)</v>
      </c>
      <c r="AC12" s="8" t="str">
        <v>-(/)</v>
      </c>
      <c r="AD12" s="8" t="str">
        <v>-(/)</v>
      </c>
      <c r="AE12" s="8" t="str">
        <v>-(/)</v>
      </c>
      <c r="AF12" s="8" t="str">
        <v>-(/)</v>
      </c>
      <c r="AG12" t="str">
        <v>-(/)</v>
      </c>
      <c r="AH12" t="str">
        <v>-(/)</v>
      </c>
      <c r="AI12" t="str">
        <v>-(/)</v>
      </c>
      <c r="AJ12" t="str">
        <v>-(/)</v>
      </c>
      <c r="AK12" t="str">
        <v>-(/)</v>
      </c>
      <c r="AL12" t="str">
        <v>-(/)</v>
      </c>
      <c r="AM12" t="str">
        <v>-(/)</v>
      </c>
      <c r="AN12" t="str">
        <v>-(/)</v>
      </c>
      <c r="AO12" t="str">
        <v>-(/)</v>
      </c>
      <c r="AP12" t="str">
        <v>-(/)</v>
      </c>
      <c r="AQ12" t="str">
        <v>-(/)</v>
      </c>
      <c r="AR12" t="str">
        <v>-(/)</v>
      </c>
      <c r="AS12" t="str">
        <v>-(/)</v>
      </c>
      <c r="AT12" t="str">
        <v>-(/)</v>
      </c>
      <c r="AU12" t="str">
        <v>-(/)</v>
      </c>
    </row>
    <row r="13" spans="1:47" x14ac:dyDescent="0.25">
      <c r="A13" s="10">
        <v>44364</v>
      </c>
      <c r="B13" s="8" t="str">
        <v>9,6(172/18)</v>
      </c>
      <c r="C13" s="8" t="str">
        <v>7,0(7/1)</v>
      </c>
      <c r="D13" s="8" t="str">
        <v>0,0(0/0)</v>
      </c>
      <c r="E13" s="8" t="str">
        <v>0,0(0/0)</v>
      </c>
      <c r="F13" s="8" t="str">
        <v>-(/)</v>
      </c>
      <c r="G13" s="8" t="str">
        <v>-(/)</v>
      </c>
      <c r="H13" s="8" t="str">
        <v>0,0(0/0)</v>
      </c>
      <c r="I13" s="8" t="str">
        <v>2,3(23/10)</v>
      </c>
      <c r="J13" s="8" t="str">
        <v>0,0(0/0)</v>
      </c>
      <c r="K13" s="8" t="str">
        <v>0,0(0/0)</v>
      </c>
      <c r="L13" s="8" t="str">
        <v>0,8(4/5)</v>
      </c>
      <c r="M13" s="8" t="str">
        <v>1,6(23/14)</v>
      </c>
      <c r="N13" s="8" t="str">
        <v>2,0(164/82)</v>
      </c>
      <c r="O13" s="8" t="str">
        <v>0,0(0/15)</v>
      </c>
      <c r="P13" s="8" t="str">
        <v>1,0(13/13)</v>
      </c>
      <c r="Q13" s="8" t="str">
        <v>0,0(0/0)</v>
      </c>
      <c r="R13" s="8" t="str">
        <v>0,0(0/0)</v>
      </c>
      <c r="S13" s="8" t="str">
        <v>-(/)</v>
      </c>
      <c r="T13" s="8" t="str">
        <v>1,2(19/16)</v>
      </c>
      <c r="U13" s="8" t="str">
        <v>0,0(0/0)</v>
      </c>
      <c r="V13" s="8" t="str">
        <v>0,0(0/0)</v>
      </c>
      <c r="W13" s="8" t="str">
        <v>0,0(0/0)</v>
      </c>
      <c r="X13" s="8" t="str">
        <v>-(/)</v>
      </c>
      <c r="Y13" s="8" t="str">
        <v>0,0(0/0)</v>
      </c>
      <c r="Z13" s="8" t="str">
        <v>-(/)</v>
      </c>
      <c r="AA13" s="8" t="str">
        <v>-(/)</v>
      </c>
      <c r="AB13" s="8" t="str">
        <v>-(/)</v>
      </c>
      <c r="AC13" s="8" t="str">
        <v>-(/)</v>
      </c>
      <c r="AD13" s="8" t="str">
        <v>-(/)</v>
      </c>
      <c r="AE13" s="8" t="str">
        <v>-(/)</v>
      </c>
      <c r="AF13" s="8" t="str">
        <v>-(/)</v>
      </c>
      <c r="AG13" t="str">
        <v>-(/)</v>
      </c>
      <c r="AH13" t="str">
        <v>-(/)</v>
      </c>
      <c r="AI13" t="str">
        <v>-(/)</v>
      </c>
      <c r="AJ13" t="str">
        <v>-(/)</v>
      </c>
      <c r="AK13" t="str">
        <v>-(/)</v>
      </c>
      <c r="AL13" t="str">
        <v>-(/)</v>
      </c>
      <c r="AM13" t="str">
        <v>-(/)</v>
      </c>
      <c r="AN13" t="str">
        <v>-(/)</v>
      </c>
      <c r="AO13" t="str">
        <v>-(/)</v>
      </c>
      <c r="AP13" t="str">
        <v>-(/)</v>
      </c>
      <c r="AQ13" t="str">
        <v>-(/)</v>
      </c>
      <c r="AR13" t="str">
        <v>-(/)</v>
      </c>
      <c r="AS13" t="str">
        <v>-(/)</v>
      </c>
      <c r="AT13" t="str">
        <v>-(/)</v>
      </c>
      <c r="AU13" t="str">
        <v>-(/)</v>
      </c>
    </row>
    <row r="14" spans="1:47" x14ac:dyDescent="0.25">
      <c r="A14" s="10">
        <v>44365</v>
      </c>
      <c r="B14" s="8" t="str">
        <v>5,8(29/5)</v>
      </c>
      <c r="C14" s="8" t="str">
        <v>0,0(0/0)</v>
      </c>
      <c r="D14" s="8" t="str">
        <v>3,8(57/15)</v>
      </c>
      <c r="E14" s="8" t="str">
        <v>0,0(0/1)</v>
      </c>
      <c r="F14" s="8" t="str">
        <v>-(/)</v>
      </c>
      <c r="G14" s="8" t="str">
        <v>-(/)</v>
      </c>
      <c r="H14" s="8" t="str">
        <v>0,0(0/0)</v>
      </c>
      <c r="I14" s="8" t="str">
        <v>1,9(32/17)</v>
      </c>
      <c r="J14" s="8" t="str">
        <v>0,0(0/0)</v>
      </c>
      <c r="K14" s="8" t="str">
        <v>2,0(22/11)</v>
      </c>
      <c r="L14" s="8" t="str">
        <v>1,2(24/20)</v>
      </c>
      <c r="M14" s="8" t="str">
        <v>1,8(14/8)</v>
      </c>
      <c r="N14" s="8" t="str">
        <v>1,4(114/84)</v>
      </c>
      <c r="O14" s="8" t="str">
        <v>0,0(0/0)</v>
      </c>
      <c r="P14" s="8" t="str">
        <v>0,0(0/0)</v>
      </c>
      <c r="Q14" s="8" t="str">
        <v>0,0(0/0)</v>
      </c>
      <c r="R14" s="8" t="str">
        <v>0,0(0/0)</v>
      </c>
      <c r="S14" s="8" t="str">
        <v>-(/)</v>
      </c>
      <c r="T14" s="8" t="str">
        <v>0,9(15/17)</v>
      </c>
      <c r="U14" s="8" t="str">
        <v>0,0(0/0)</v>
      </c>
      <c r="V14" s="8" t="str">
        <v>0,9(74/85)</v>
      </c>
      <c r="W14" s="8" t="str">
        <v>0,0(0/0)</v>
      </c>
      <c r="X14" s="8" t="str">
        <v>0,0(0/0)</v>
      </c>
      <c r="Y14" s="8" t="str">
        <v>0,0(0/0)</v>
      </c>
      <c r="Z14" s="8" t="str">
        <v>-(/)</v>
      </c>
      <c r="AA14" s="8" t="str">
        <v>-(/)</v>
      </c>
      <c r="AB14" s="8" t="str">
        <v>-(/)</v>
      </c>
      <c r="AC14" s="8" t="str">
        <v>-(/)</v>
      </c>
      <c r="AD14" s="8" t="str">
        <v>-(/)</v>
      </c>
      <c r="AE14" s="8" t="str">
        <v>-(/)</v>
      </c>
      <c r="AF14" s="8" t="str">
        <v>-(/)</v>
      </c>
      <c r="AG14" t="str">
        <v>-(/)</v>
      </c>
      <c r="AH14" t="str">
        <v>-(/)</v>
      </c>
      <c r="AI14" t="str">
        <v>-(/)</v>
      </c>
      <c r="AJ14" t="str">
        <v>-(/)</v>
      </c>
      <c r="AK14" t="str">
        <v>-(/)</v>
      </c>
      <c r="AL14" t="str">
        <v>-(/)</v>
      </c>
      <c r="AM14" t="str">
        <v>-(/)</v>
      </c>
      <c r="AN14" t="str">
        <v>-(/)</v>
      </c>
      <c r="AO14" t="str">
        <v>-(/)</v>
      </c>
      <c r="AP14" t="str">
        <v>-(/)</v>
      </c>
      <c r="AQ14" t="str">
        <v>-(/)</v>
      </c>
      <c r="AR14" t="str">
        <v>-(/)</v>
      </c>
      <c r="AS14" t="str">
        <v>-(/)</v>
      </c>
      <c r="AT14" t="str">
        <v>-(/)</v>
      </c>
      <c r="AU14" t="str">
        <v>-(/)</v>
      </c>
    </row>
    <row r="15" spans="1:47" x14ac:dyDescent="0.25">
      <c r="A15" s="10">
        <v>44366</v>
      </c>
      <c r="B15" s="8" t="str">
        <v>0,0(0/0)</v>
      </c>
      <c r="C15" s="8" t="str">
        <v>0,0(0/0)</v>
      </c>
      <c r="D15" s="8" t="str">
        <v>2,6(26/10)</v>
      </c>
      <c r="E15" s="8" t="str">
        <v>0,0(0/0)</v>
      </c>
      <c r="F15" s="8" t="str">
        <v>-(/)</v>
      </c>
      <c r="G15" s="8" t="str">
        <v>-(/)</v>
      </c>
      <c r="H15" s="8" t="str">
        <v>0,0(0/0)</v>
      </c>
      <c r="I15" s="8" t="str">
        <v>4,5(117/26)</v>
      </c>
      <c r="J15" s="8" t="str">
        <v>0,0(0/0)</v>
      </c>
      <c r="K15" s="8" t="str">
        <v>2,7(30/11)</v>
      </c>
      <c r="L15" s="8" t="str">
        <v>2,5(28/11)</v>
      </c>
      <c r="M15" s="8" t="str">
        <v>0,6(5/8)</v>
      </c>
      <c r="N15" s="8" t="str">
        <v>0,8(5/6)</v>
      </c>
      <c r="O15" s="8" t="str">
        <v>0,0(0/0)</v>
      </c>
      <c r="P15" s="8" t="str">
        <v>0,0(0/0)</v>
      </c>
      <c r="Q15" s="8" t="str">
        <v>0,0(0/0)</v>
      </c>
      <c r="R15" s="8" t="str">
        <v>0,0(0/0)</v>
      </c>
      <c r="S15" s="8" t="str">
        <v>0,0(0/0)</v>
      </c>
      <c r="T15" s="8" t="str">
        <v>0,0(0/0)</v>
      </c>
      <c r="U15" s="8" t="str">
        <v>0,0(0/0)</v>
      </c>
      <c r="V15" s="8" t="str">
        <v>-(/)</v>
      </c>
      <c r="W15" s="8" t="str">
        <v>1,5(15/10)</v>
      </c>
      <c r="X15" s="8" t="str">
        <v>0,0(0/0)</v>
      </c>
      <c r="Y15" s="8" t="str">
        <v>0,0(0/0)</v>
      </c>
      <c r="Z15" s="8" t="str">
        <v>-(/)</v>
      </c>
      <c r="AA15" s="8" t="str">
        <v>-(/)</v>
      </c>
      <c r="AB15" s="8" t="str">
        <v>-(/)</v>
      </c>
      <c r="AC15" s="8" t="str">
        <v>-(/)</v>
      </c>
      <c r="AD15" s="8" t="str">
        <v>-(/)</v>
      </c>
      <c r="AE15" s="8" t="str">
        <v>-(/)</v>
      </c>
      <c r="AF15" s="8" t="str">
        <v>-(/)</v>
      </c>
      <c r="AG15" t="str">
        <v>-(/)</v>
      </c>
      <c r="AH15" t="str">
        <v>-(/)</v>
      </c>
      <c r="AI15" t="str">
        <v>-(/)</v>
      </c>
      <c r="AJ15" t="str">
        <v>-(/)</v>
      </c>
      <c r="AK15" t="str">
        <v>-(/)</v>
      </c>
      <c r="AL15" t="str">
        <v>-(/)</v>
      </c>
      <c r="AM15" t="str">
        <v>-(/)</v>
      </c>
      <c r="AN15" t="str">
        <v>-(/)</v>
      </c>
      <c r="AO15" t="str">
        <v>-(/)</v>
      </c>
      <c r="AP15" t="str">
        <v>-(/)</v>
      </c>
      <c r="AQ15" t="str">
        <v>-(/)</v>
      </c>
      <c r="AR15" t="str">
        <v>-(/)</v>
      </c>
      <c r="AS15" t="str">
        <v>-(/)</v>
      </c>
      <c r="AT15" t="str">
        <v>-(/)</v>
      </c>
      <c r="AU15" t="str">
        <v>-(/)</v>
      </c>
    </row>
    <row r="16" spans="1:47" x14ac:dyDescent="0.25">
      <c r="A16" s="10">
        <v>44367</v>
      </c>
      <c r="B16" s="8" t="str">
        <v>-(/)</v>
      </c>
      <c r="C16" s="8" t="str">
        <v>4,1(53/13)</v>
      </c>
      <c r="D16" s="8" t="str">
        <v>3,1(28/9)</v>
      </c>
      <c r="E16" s="8" t="str">
        <v>0,0(0/0)</v>
      </c>
      <c r="F16" s="8" t="str">
        <v>-(/)</v>
      </c>
      <c r="G16" s="8" t="str">
        <v>-(/)</v>
      </c>
      <c r="H16" s="8" t="str">
        <v>0,0(0/0)</v>
      </c>
      <c r="I16" s="8" t="str">
        <v>0,0(0/0)</v>
      </c>
      <c r="J16" s="8" t="str">
        <v>0,0(0/0)</v>
      </c>
      <c r="K16" s="8" t="str">
        <v>0,0(0/0)</v>
      </c>
      <c r="L16" s="8" t="str">
        <v>0,0(0/0)</v>
      </c>
      <c r="M16" s="8" t="str">
        <v>1,3(21/16)</v>
      </c>
      <c r="N16" s="8" t="str">
        <v>1,4(102/72)</v>
      </c>
      <c r="O16" s="8" t="str">
        <v>0,0(0/0)</v>
      </c>
      <c r="P16" s="8" t="str">
        <v>0,0(0/0)</v>
      </c>
      <c r="Q16" s="8" t="str">
        <v>0,0(0/0)</v>
      </c>
      <c r="R16" s="8" t="str">
        <v>1,7(68/40)</v>
      </c>
      <c r="S16" s="8" t="str">
        <v>1,3(59/46)</v>
      </c>
      <c r="T16" s="8" t="str">
        <v>0,0(0/0)</v>
      </c>
      <c r="U16" s="8" t="str">
        <v>3,0(3/0)</v>
      </c>
      <c r="V16" s="8" t="str">
        <v>-(/)</v>
      </c>
      <c r="W16" s="8" t="str">
        <v>0,0(0/0)</v>
      </c>
      <c r="X16" s="8" t="str">
        <v>0,0(0/0)</v>
      </c>
      <c r="Y16" s="8" t="str">
        <v>0,0(0/0)</v>
      </c>
      <c r="Z16" s="8" t="str">
        <v>-(/)</v>
      </c>
      <c r="AA16" s="8" t="str">
        <v>-(/)</v>
      </c>
      <c r="AB16" s="8" t="str">
        <v>-(/)</v>
      </c>
      <c r="AC16" s="8" t="str">
        <v>-(/)</v>
      </c>
      <c r="AD16" s="8" t="str">
        <v>-(/)</v>
      </c>
      <c r="AE16" s="8" t="str">
        <v>-(/)</v>
      </c>
      <c r="AF16" s="8" t="str">
        <v>-(/)</v>
      </c>
      <c r="AG16" t="str">
        <v>-(/)</v>
      </c>
      <c r="AH16" t="str">
        <v>-(/)</v>
      </c>
      <c r="AI16" t="str">
        <v>-(/)</v>
      </c>
      <c r="AJ16" t="str">
        <v>-(/)</v>
      </c>
      <c r="AK16" t="str">
        <v>-(/)</v>
      </c>
      <c r="AL16" t="str">
        <v>-(/)</v>
      </c>
      <c r="AM16" t="str">
        <v>-(/)</v>
      </c>
      <c r="AN16" t="str">
        <v>-(/)</v>
      </c>
      <c r="AO16" t="str">
        <v>-(/)</v>
      </c>
      <c r="AP16" t="str">
        <v>-(/)</v>
      </c>
      <c r="AQ16" t="str">
        <v>-(/)</v>
      </c>
      <c r="AR16" t="str">
        <v>-(/)</v>
      </c>
      <c r="AS16" t="str">
        <v>-(/)</v>
      </c>
      <c r="AT16" t="str">
        <v>-(/)</v>
      </c>
      <c r="AU16" t="str">
        <v>-(/)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056C0-4232-4F59-BD7A-E695FB4E7EB8}">
  <dimension ref="A1"/>
  <sheetViews>
    <sheetView workbookViewId="0">
      <selection activeCell="AD7" sqref="AD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XP Per Day</vt:lpstr>
      <vt:lpstr>KDR Per Day</vt:lpstr>
      <vt:lpstr>Cumulative 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Bonnema</dc:creator>
  <cp:lastModifiedBy>Peter Bonnema</cp:lastModifiedBy>
  <dcterms:created xsi:type="dcterms:W3CDTF">2015-06-05T18:19:34Z</dcterms:created>
  <dcterms:modified xsi:type="dcterms:W3CDTF">2021-06-20T20:38:01Z</dcterms:modified>
</cp:coreProperties>
</file>