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peterB\repositories\hobby projecten\BlockTanksStats\Dashboards\"/>
    </mc:Choice>
  </mc:AlternateContent>
  <xr:revisionPtr revIDLastSave="0" documentId="13_ncr:1_{0D68EE08-345B-43B3-BFCC-040A5B027897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XP Per Day" sheetId="4" r:id="rId1"/>
    <sheet name="KDR Per Day" sheetId="5" r:id="rId2"/>
    <sheet name="Cumulative XP" sheetId="2" r:id="rId3"/>
  </sheets>
  <externalReferences>
    <externalReference r:id="rId4"/>
    <externalReference r:id="rId5"/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" i="4" l="1" a="1"/>
  <c r="D17" i="4" l="1"/>
  <c r="E17" i="4"/>
  <c r="Q17" i="4"/>
  <c r="AC17" i="4"/>
  <c r="AO17" i="4"/>
  <c r="R17" i="4"/>
  <c r="AD17" i="4"/>
  <c r="AP17" i="4"/>
  <c r="S17" i="4"/>
  <c r="AE17" i="4"/>
  <c r="AQ17" i="4"/>
  <c r="T17" i="4"/>
  <c r="AF17" i="4"/>
  <c r="AR17" i="4"/>
  <c r="U17" i="4"/>
  <c r="AG17" i="4"/>
  <c r="AS17" i="4"/>
  <c r="V17" i="4"/>
  <c r="AH17" i="4"/>
  <c r="C17" i="4"/>
  <c r="W17" i="4"/>
  <c r="AI17" i="4"/>
  <c r="X17" i="4"/>
  <c r="AJ17" i="4"/>
  <c r="Y17" i="4"/>
  <c r="AK17" i="4"/>
  <c r="Z17" i="4"/>
  <c r="AL17" i="4"/>
  <c r="AA17" i="4"/>
  <c r="AM17" i="4"/>
  <c r="P17" i="4"/>
  <c r="AB17" i="4"/>
  <c r="AN17" i="4"/>
  <c r="F17" i="4"/>
  <c r="G17" i="4"/>
  <c r="H17" i="4"/>
  <c r="I17" i="4"/>
  <c r="J17" i="4"/>
  <c r="K17" i="4"/>
  <c r="L17" i="4"/>
  <c r="M17" i="4"/>
  <c r="N17" i="4"/>
  <c r="O17" i="4"/>
  <c r="B2" i="4"/>
  <c r="D1" i="4"/>
  <c r="E1" i="4"/>
  <c r="Q1" i="4"/>
  <c r="AC1" i="4"/>
  <c r="AO1" i="4"/>
  <c r="AB1" i="4"/>
  <c r="F1" i="4"/>
  <c r="R1" i="4"/>
  <c r="AD1" i="4"/>
  <c r="AP1" i="4"/>
  <c r="S1" i="4"/>
  <c r="AE1" i="4"/>
  <c r="AQ1" i="4"/>
  <c r="T1" i="4"/>
  <c r="AF1" i="4"/>
  <c r="AR1" i="4"/>
  <c r="U1" i="4"/>
  <c r="AG1" i="4"/>
  <c r="AS1" i="4"/>
  <c r="V1" i="4"/>
  <c r="AH1" i="4"/>
  <c r="W1" i="4"/>
  <c r="AI1" i="4"/>
  <c r="X1" i="4"/>
  <c r="AJ1" i="4"/>
  <c r="Y1" i="4"/>
  <c r="AK1" i="4"/>
  <c r="Z1" i="4"/>
  <c r="AL1" i="4"/>
  <c r="AA1" i="4"/>
  <c r="AM1" i="4"/>
  <c r="P1" i="4"/>
  <c r="AN1" i="4"/>
  <c r="G1" i="4"/>
  <c r="H1" i="4"/>
  <c r="I1" i="4"/>
  <c r="J1" i="4"/>
  <c r="K1" i="4"/>
  <c r="L1" i="4"/>
  <c r="M1" i="4"/>
  <c r="N1" i="4"/>
  <c r="O1" i="4"/>
  <c r="A1" i="5" a="1"/>
  <c r="A1" i="5" s="1"/>
  <c r="C1" i="4" l="1"/>
  <c r="A4" i="4"/>
  <c r="A5" i="4"/>
  <c r="A3" i="4"/>
  <c r="A16" i="4"/>
  <c r="A6" i="4"/>
  <c r="A7" i="4"/>
  <c r="A8" i="4"/>
  <c r="A9" i="4"/>
  <c r="A10" i="4"/>
  <c r="A11" i="4"/>
  <c r="A12" i="4"/>
  <c r="A13" i="4"/>
  <c r="A14" i="4"/>
  <c r="A15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<sst xmlns="http://schemas.openxmlformats.org/spreadsheetml/2006/main" count="3" uniqueCount="3">
  <si>
    <t>Totals</t>
  </si>
  <si>
    <t xml:space="preserve">Clan total </t>
  </si>
  <si>
    <t>Avg per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</si>
</sst>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1" fillId="0" borderId="0" xfId="0" applyFont="1"/>
    <xf numFmtId="2" fontId="1" fillId="0" borderId="0" xfId="0" applyNumberFormat="1" applyFont="1"/>
    <xf numFmtId="1" fontId="1" fillId="0" borderId="0" xfId="0" applyNumberFormat="1" applyFont="1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14" fontId="1" fillId="0" borderId="0" xfId="0" applyNumberFormat="1" applyFont="1"/>
    <xf numFmtId="3" fontId="1" fillId="0" borderId="0" xfId="0" applyNumberFormat="1" applyFont="1"/>
    <xf numFmtId="3" fontId="0" fillId="0" borderId="0" xfId="0" applyNumberFormat="1" applyAlignment="1">
      <alignment horizontal="right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2.xml"/><Relationship Id="rId10" Type="http://schemas.openxmlformats.org/officeDocument/2006/relationships/sheetMetadata" Target="metadata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'XP Per Day'!$A$2</c:f>
              <c:strCache>
                <c:ptCount val="1"/>
                <c:pt idx="0">
                  <c:v>Clan total 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'XP Per Day'!$A$3:$A$15</c:f>
              <c:numCache>
                <c:formatCode>0</c:formatCode>
                <c:ptCount val="13"/>
                <c:pt idx="0">
                  <c:v>21217.254333333123</c:v>
                </c:pt>
                <c:pt idx="1">
                  <c:v>0</c:v>
                </c:pt>
                <c:pt idx="2">
                  <c:v>0</c:v>
                </c:pt>
                <c:pt idx="3">
                  <c:v>4460.7724166666649</c:v>
                </c:pt>
                <c:pt idx="4">
                  <c:v>18727.385083333382</c:v>
                </c:pt>
                <c:pt idx="5">
                  <c:v>48537.315833334418</c:v>
                </c:pt>
                <c:pt idx="6">
                  <c:v>215.75358333335299</c:v>
                </c:pt>
                <c:pt idx="7">
                  <c:v>67564.301499999652</c:v>
                </c:pt>
                <c:pt idx="8">
                  <c:v>53760.470583333445</c:v>
                </c:pt>
                <c:pt idx="9">
                  <c:v>48396.412666666954</c:v>
                </c:pt>
                <c:pt idx="10">
                  <c:v>48056.427916666245</c:v>
                </c:pt>
                <c:pt idx="11">
                  <c:v>109985.84495833378</c:v>
                </c:pt>
                <c:pt idx="12">
                  <c:v>91723.577833333082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F2D-4DB2-A7C1-BBE0B61818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8835568"/>
        <c:axId val="1677145456"/>
      </c:scatterChart>
      <c:valAx>
        <c:axId val="1518835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677145456"/>
        <c:crosses val="autoZero"/>
        <c:crossBetween val="midCat"/>
      </c:valAx>
      <c:valAx>
        <c:axId val="1677145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518835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[3]CumulativeXp!$B$1</c:f>
              <c:strCache>
                <c:ptCount val="1"/>
                <c:pt idx="0">
                  <c:v>cube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[3]CumulativeXp!$A$2:$A$117</c:f>
              <c:numCache>
                <c:formatCode>m/d/yyyy\ h:mm</c:formatCode>
                <c:ptCount val="116"/>
                <c:pt idx="0">
                  <c:v>44268.000104166669</c:v>
                </c:pt>
                <c:pt idx="1">
                  <c:v>44268.250092592592</c:v>
                </c:pt>
                <c:pt idx="2">
                  <c:v>44268.500081018516</c:v>
                </c:pt>
                <c:pt idx="3">
                  <c:v>44268.750069444446</c:v>
                </c:pt>
                <c:pt idx="4">
                  <c:v>44268.866342592592</c:v>
                </c:pt>
                <c:pt idx="5">
                  <c:v>44269.000092592592</c:v>
                </c:pt>
                <c:pt idx="6">
                  <c:v>44269.246574074074</c:v>
                </c:pt>
                <c:pt idx="7">
                  <c:v>44269.496562499997</c:v>
                </c:pt>
                <c:pt idx="8">
                  <c:v>44269.996620370373</c:v>
                </c:pt>
                <c:pt idx="9">
                  <c:v>44270.24659722222</c:v>
                </c:pt>
                <c:pt idx="10">
                  <c:v>44271.494895833333</c:v>
                </c:pt>
                <c:pt idx="11">
                  <c:v>44271.743819444448</c:v>
                </c:pt>
                <c:pt idx="12">
                  <c:v>44271.967175925929</c:v>
                </c:pt>
                <c:pt idx="13">
                  <c:v>44272.217187499999</c:v>
                </c:pt>
                <c:pt idx="14">
                  <c:v>44279.390150462961</c:v>
                </c:pt>
                <c:pt idx="15">
                  <c:v>44279.49658564815</c:v>
                </c:pt>
                <c:pt idx="16">
                  <c:v>44279.996574074074</c:v>
                </c:pt>
                <c:pt idx="17">
                  <c:v>44280.24659722222</c:v>
                </c:pt>
                <c:pt idx="18">
                  <c:v>44280.49659722222</c:v>
                </c:pt>
                <c:pt idx="19">
                  <c:v>44280.74659722222</c:v>
                </c:pt>
                <c:pt idx="20">
                  <c:v>44280.996574074074</c:v>
                </c:pt>
                <c:pt idx="21">
                  <c:v>44281.367685185185</c:v>
                </c:pt>
                <c:pt idx="22">
                  <c:v>44281.496574074074</c:v>
                </c:pt>
                <c:pt idx="23">
                  <c:v>44281.791145833333</c:v>
                </c:pt>
                <c:pt idx="24">
                  <c:v>44281.996574074074</c:v>
                </c:pt>
                <c:pt idx="25">
                  <c:v>44282.514201388891</c:v>
                </c:pt>
                <c:pt idx="26">
                  <c:v>44282.996574074074</c:v>
                </c:pt>
                <c:pt idx="27">
                  <c:v>44283.461736111109</c:v>
                </c:pt>
                <c:pt idx="28">
                  <c:v>44283.757928240739</c:v>
                </c:pt>
                <c:pt idx="29">
                  <c:v>44283.954907407409</c:v>
                </c:pt>
                <c:pt idx="30">
                  <c:v>44284.204895833333</c:v>
                </c:pt>
                <c:pt idx="31">
                  <c:v>44284.454907407409</c:v>
                </c:pt>
                <c:pt idx="32">
                  <c:v>44284.710046296299</c:v>
                </c:pt>
                <c:pt idx="33">
                  <c:v>44284.92528935185</c:v>
                </c:pt>
                <c:pt idx="34">
                  <c:v>44285.048981481479</c:v>
                </c:pt>
                <c:pt idx="35">
                  <c:v>44285.704895833333</c:v>
                </c:pt>
                <c:pt idx="36">
                  <c:v>44285.954895833333</c:v>
                </c:pt>
                <c:pt idx="37">
                  <c:v>44286.454942129632</c:v>
                </c:pt>
                <c:pt idx="38">
                  <c:v>44286.703912037039</c:v>
                </c:pt>
                <c:pt idx="39">
                  <c:v>44287.725405092591</c:v>
                </c:pt>
                <c:pt idx="40">
                  <c:v>44287.7421412037</c:v>
                </c:pt>
                <c:pt idx="41">
                  <c:v>44287.992083333331</c:v>
                </c:pt>
                <c:pt idx="42">
                  <c:v>44288.48847222222</c:v>
                </c:pt>
                <c:pt idx="43">
                  <c:v>44288.704722222225</c:v>
                </c:pt>
                <c:pt idx="44">
                  <c:v>44288.954687500001</c:v>
                </c:pt>
                <c:pt idx="45">
                  <c:v>44289.008148148147</c:v>
                </c:pt>
                <c:pt idx="46">
                  <c:v>44289.088888888888</c:v>
                </c:pt>
                <c:pt idx="47">
                  <c:v>44289.338923611111</c:v>
                </c:pt>
                <c:pt idx="48">
                  <c:v>44289.588923611111</c:v>
                </c:pt>
                <c:pt idx="49">
                  <c:v>44290.088923611111</c:v>
                </c:pt>
                <c:pt idx="50">
                  <c:v>44290.338912037034</c:v>
                </c:pt>
                <c:pt idx="51">
                  <c:v>44290.588900462964</c:v>
                </c:pt>
                <c:pt idx="52">
                  <c:v>44291.120069444441</c:v>
                </c:pt>
                <c:pt idx="53">
                  <c:v>44291.146597222221</c:v>
                </c:pt>
                <c:pt idx="54">
                  <c:v>44291.396597222221</c:v>
                </c:pt>
                <c:pt idx="55">
                  <c:v>44291.721041666664</c:v>
                </c:pt>
                <c:pt idx="56">
                  <c:v>44291.896620370368</c:v>
                </c:pt>
                <c:pt idx="57">
                  <c:v>44294.230543981481</c:v>
                </c:pt>
                <c:pt idx="58">
                  <c:v>44294.74659722222</c:v>
                </c:pt>
                <c:pt idx="59">
                  <c:v>44295.631724537037</c:v>
                </c:pt>
                <c:pt idx="60">
                  <c:v>44295.746574074074</c:v>
                </c:pt>
                <c:pt idx="61">
                  <c:v>44295.996574074074</c:v>
                </c:pt>
                <c:pt idx="62">
                  <c:v>44296.500081018516</c:v>
                </c:pt>
                <c:pt idx="63">
                  <c:v>44296.74658564815</c:v>
                </c:pt>
                <c:pt idx="64">
                  <c:v>44296.841863425929</c:v>
                </c:pt>
                <c:pt idx="65">
                  <c:v>44296.99658564815</c:v>
                </c:pt>
                <c:pt idx="66">
                  <c:v>44297.417731481481</c:v>
                </c:pt>
                <c:pt idx="67">
                  <c:v>44297.496631944443</c:v>
                </c:pt>
                <c:pt idx="68">
                  <c:v>44297.746608796297</c:v>
                </c:pt>
                <c:pt idx="69">
                  <c:v>44297.996562499997</c:v>
                </c:pt>
                <c:pt idx="70">
                  <c:v>44298.314745370371</c:v>
                </c:pt>
                <c:pt idx="71">
                  <c:v>44298.496215277781</c:v>
                </c:pt>
                <c:pt idx="72">
                  <c:v>44298.77380787037</c:v>
                </c:pt>
                <c:pt idx="73">
                  <c:v>44298.996608796297</c:v>
                </c:pt>
                <c:pt idx="74">
                  <c:v>44299.328796296293</c:v>
                </c:pt>
                <c:pt idx="75">
                  <c:v>44299.496562499997</c:v>
                </c:pt>
                <c:pt idx="76">
                  <c:v>44299.746574074074</c:v>
                </c:pt>
                <c:pt idx="77">
                  <c:v>44299.882199074076</c:v>
                </c:pt>
                <c:pt idx="78">
                  <c:v>44299.99658564815</c:v>
                </c:pt>
                <c:pt idx="79">
                  <c:v>44300.49659722222</c:v>
                </c:pt>
                <c:pt idx="80">
                  <c:v>44300.641145833331</c:v>
                </c:pt>
                <c:pt idx="81">
                  <c:v>44300.746631944443</c:v>
                </c:pt>
                <c:pt idx="82">
                  <c:v>44301.492349537039</c:v>
                </c:pt>
                <c:pt idx="83">
                  <c:v>44301.742164351854</c:v>
                </c:pt>
                <c:pt idx="84">
                  <c:v>44302.302534722221</c:v>
                </c:pt>
                <c:pt idx="85">
                  <c:v>44302.510891203703</c:v>
                </c:pt>
                <c:pt idx="86">
                  <c:v>44302.746631944443</c:v>
                </c:pt>
                <c:pt idx="87">
                  <c:v>44302.970821759256</c:v>
                </c:pt>
                <c:pt idx="88">
                  <c:v>44303.38721064815</c:v>
                </c:pt>
                <c:pt idx="89">
                  <c:v>44304.030891203707</c:v>
                </c:pt>
                <c:pt idx="90">
                  <c:v>44304.430011574077</c:v>
                </c:pt>
                <c:pt idx="91">
                  <c:v>44304.480902777781</c:v>
                </c:pt>
                <c:pt idx="92">
                  <c:v>44304.620127314818</c:v>
                </c:pt>
                <c:pt idx="93">
                  <c:v>44304.743101851855</c:v>
                </c:pt>
                <c:pt idx="94">
                  <c:v>44304.993078703701</c:v>
                </c:pt>
                <c:pt idx="95">
                  <c:v>44305.403483796297</c:v>
                </c:pt>
                <c:pt idx="96">
                  <c:v>44305.493125000001</c:v>
                </c:pt>
                <c:pt idx="97">
                  <c:v>44305.724305555559</c:v>
                </c:pt>
                <c:pt idx="98">
                  <c:v>44305.931608796294</c:v>
                </c:pt>
                <c:pt idx="99">
                  <c:v>44305.967210648145</c:v>
                </c:pt>
                <c:pt idx="100">
                  <c:v>44306.152569444443</c:v>
                </c:pt>
                <c:pt idx="101">
                  <c:v>44306.743136574078</c:v>
                </c:pt>
                <c:pt idx="102">
                  <c:v>44306.993090277778</c:v>
                </c:pt>
                <c:pt idx="103">
                  <c:v>44307.300844907404</c:v>
                </c:pt>
                <c:pt idx="104">
                  <c:v>44307.493090277778</c:v>
                </c:pt>
                <c:pt idx="105">
                  <c:v>44307.743101851855</c:v>
                </c:pt>
                <c:pt idx="106">
                  <c:v>44307.977268518516</c:v>
                </c:pt>
                <c:pt idx="107">
                  <c:v>44308.387083333335</c:v>
                </c:pt>
                <c:pt idx="108">
                  <c:v>44308.493506944447</c:v>
                </c:pt>
                <c:pt idx="109">
                  <c:v>44308.743113425924</c:v>
                </c:pt>
                <c:pt idx="110">
                  <c:v>44309.30841435185</c:v>
                </c:pt>
                <c:pt idx="111">
                  <c:v>44309.493101851855</c:v>
                </c:pt>
                <c:pt idx="112">
                  <c:v>44309.815393518518</c:v>
                </c:pt>
                <c:pt idx="113">
                  <c:v>44310.4843287037</c:v>
                </c:pt>
                <c:pt idx="114">
                  <c:v>44310.493090277778</c:v>
                </c:pt>
                <c:pt idx="115">
                  <c:v>44310.739629629628</c:v>
                </c:pt>
              </c:numCache>
            </c:numRef>
          </c:xVal>
          <c:yVal>
            <c:numRef>
              <c:f>[3]CumulativeXp!$B$2:$B$117</c:f>
              <c:numCache>
                <c:formatCode>General</c:formatCode>
                <c:ptCount val="116"/>
                <c:pt idx="0">
                  <c:v>215952.55016666601</c:v>
                </c:pt>
                <c:pt idx="1">
                  <c:v>215953.72099999999</c:v>
                </c:pt>
                <c:pt idx="2">
                  <c:v>215973.589083333</c:v>
                </c:pt>
                <c:pt idx="3">
                  <c:v>219986.462166666</c:v>
                </c:pt>
                <c:pt idx="4">
                  <c:v>222267.42</c:v>
                </c:pt>
                <c:pt idx="5">
                  <c:v>222267.42</c:v>
                </c:pt>
                <c:pt idx="6">
                  <c:v>222669.62349999999</c:v>
                </c:pt>
                <c:pt idx="7">
                  <c:v>226928.77133333299</c:v>
                </c:pt>
                <c:pt idx="8">
                  <c:v>231947.02249999999</c:v>
                </c:pt>
                <c:pt idx="9">
                  <c:v>232525.331166666</c:v>
                </c:pt>
                <c:pt idx="10">
                  <c:v>244133.14316666601</c:v>
                </c:pt>
                <c:pt idx="11">
                  <c:v>247380.85416666599</c:v>
                </c:pt>
                <c:pt idx="12">
                  <c:v>247380.85416666599</c:v>
                </c:pt>
                <c:pt idx="13">
                  <c:v>248075.89275</c:v>
                </c:pt>
                <c:pt idx="14">
                  <c:v>315246.13924999902</c:v>
                </c:pt>
                <c:pt idx="15">
                  <c:v>315758.848999999</c:v>
                </c:pt>
                <c:pt idx="16">
                  <c:v>321175.92533333198</c:v>
                </c:pt>
                <c:pt idx="17">
                  <c:v>321937.97524999903</c:v>
                </c:pt>
                <c:pt idx="18">
                  <c:v>326866.61949999898</c:v>
                </c:pt>
                <c:pt idx="19">
                  <c:v>331951.94299999898</c:v>
                </c:pt>
                <c:pt idx="20">
                  <c:v>334086.46283333201</c:v>
                </c:pt>
                <c:pt idx="21">
                  <c:v>336647.67024999898</c:v>
                </c:pt>
                <c:pt idx="22">
                  <c:v>337172.68491666601</c:v>
                </c:pt>
                <c:pt idx="23">
                  <c:v>339452.86974999902</c:v>
                </c:pt>
                <c:pt idx="24">
                  <c:v>339452.86974999902</c:v>
                </c:pt>
                <c:pt idx="25">
                  <c:v>342319.91099999897</c:v>
                </c:pt>
                <c:pt idx="26">
                  <c:v>347053.431749999</c:v>
                </c:pt>
                <c:pt idx="27">
                  <c:v>350432.62249999901</c:v>
                </c:pt>
                <c:pt idx="28">
                  <c:v>353869.00033333199</c:v>
                </c:pt>
                <c:pt idx="29">
                  <c:v>354582.69016666501</c:v>
                </c:pt>
                <c:pt idx="30">
                  <c:v>354582.69016666501</c:v>
                </c:pt>
                <c:pt idx="31">
                  <c:v>355681.874333332</c:v>
                </c:pt>
                <c:pt idx="32">
                  <c:v>359463.06958333199</c:v>
                </c:pt>
                <c:pt idx="33">
                  <c:v>359463.06958333199</c:v>
                </c:pt>
                <c:pt idx="34">
                  <c:v>362600.844916665</c:v>
                </c:pt>
                <c:pt idx="35">
                  <c:v>362600.844916665</c:v>
                </c:pt>
                <c:pt idx="36">
                  <c:v>362600.844916665</c:v>
                </c:pt>
                <c:pt idx="37">
                  <c:v>363461.59424999898</c:v>
                </c:pt>
                <c:pt idx="38">
                  <c:v>363461.59424999898</c:v>
                </c:pt>
                <c:pt idx="39">
                  <c:v>363461.59424999898</c:v>
                </c:pt>
                <c:pt idx="40">
                  <c:v>363461.59424999898</c:v>
                </c:pt>
                <c:pt idx="41">
                  <c:v>363461.59424999898</c:v>
                </c:pt>
                <c:pt idx="42">
                  <c:v>363461.59424999898</c:v>
                </c:pt>
                <c:pt idx="43">
                  <c:v>363461.59424999898</c:v>
                </c:pt>
                <c:pt idx="44">
                  <c:v>363461.59424999898</c:v>
                </c:pt>
                <c:pt idx="45">
                  <c:v>363461.59424999898</c:v>
                </c:pt>
                <c:pt idx="46">
                  <c:v>363461.59424999898</c:v>
                </c:pt>
                <c:pt idx="47">
                  <c:v>363461.59424999898</c:v>
                </c:pt>
                <c:pt idx="48">
                  <c:v>363461.59424999898</c:v>
                </c:pt>
                <c:pt idx="49">
                  <c:v>363461.59424999898</c:v>
                </c:pt>
                <c:pt idx="50">
                  <c:v>363461.59424999898</c:v>
                </c:pt>
                <c:pt idx="51">
                  <c:v>363461.59424999898</c:v>
                </c:pt>
                <c:pt idx="52">
                  <c:v>363461.59424999898</c:v>
                </c:pt>
                <c:pt idx="53">
                  <c:v>363461.59424999898</c:v>
                </c:pt>
                <c:pt idx="54">
                  <c:v>363461.59424999898</c:v>
                </c:pt>
                <c:pt idx="55">
                  <c:v>363461.59424999898</c:v>
                </c:pt>
                <c:pt idx="56">
                  <c:v>363461.59424999898</c:v>
                </c:pt>
                <c:pt idx="57">
                  <c:v>411170.19183333201</c:v>
                </c:pt>
                <c:pt idx="58">
                  <c:v>416139.92641666502</c:v>
                </c:pt>
                <c:pt idx="59">
                  <c:v>418848.38908333197</c:v>
                </c:pt>
                <c:pt idx="60">
                  <c:v>419339.057749998</c:v>
                </c:pt>
                <c:pt idx="61">
                  <c:v>419339.057749998</c:v>
                </c:pt>
                <c:pt idx="62">
                  <c:v>420963.902708332</c:v>
                </c:pt>
                <c:pt idx="63">
                  <c:v>420963.902708332</c:v>
                </c:pt>
                <c:pt idx="64">
                  <c:v>420963.902708332</c:v>
                </c:pt>
                <c:pt idx="65">
                  <c:v>420963.902708332</c:v>
                </c:pt>
                <c:pt idx="66">
                  <c:v>421648.91829166497</c:v>
                </c:pt>
                <c:pt idx="67">
                  <c:v>421648.91829166497</c:v>
                </c:pt>
                <c:pt idx="68">
                  <c:v>421648.91829166497</c:v>
                </c:pt>
                <c:pt idx="69">
                  <c:v>421648.91829166497</c:v>
                </c:pt>
                <c:pt idx="70">
                  <c:v>423055.47904166498</c:v>
                </c:pt>
                <c:pt idx="71">
                  <c:v>423055.47904166498</c:v>
                </c:pt>
                <c:pt idx="72">
                  <c:v>424009.308958332</c:v>
                </c:pt>
                <c:pt idx="73">
                  <c:v>424009.308958332</c:v>
                </c:pt>
                <c:pt idx="74">
                  <c:v>426033.96304166497</c:v>
                </c:pt>
                <c:pt idx="75">
                  <c:v>426042.718541665</c:v>
                </c:pt>
                <c:pt idx="76">
                  <c:v>426042.718541665</c:v>
                </c:pt>
                <c:pt idx="77">
                  <c:v>426042.718541665</c:v>
                </c:pt>
                <c:pt idx="78">
                  <c:v>426042.718541665</c:v>
                </c:pt>
                <c:pt idx="79">
                  <c:v>427156.113791665</c:v>
                </c:pt>
                <c:pt idx="80">
                  <c:v>427930.93779166503</c:v>
                </c:pt>
                <c:pt idx="81">
                  <c:v>427960.50170833198</c:v>
                </c:pt>
                <c:pt idx="82">
                  <c:v>431012.61337499798</c:v>
                </c:pt>
                <c:pt idx="83">
                  <c:v>431012.61337499798</c:v>
                </c:pt>
                <c:pt idx="84">
                  <c:v>432280.87620833202</c:v>
                </c:pt>
                <c:pt idx="85">
                  <c:v>433356.44737499801</c:v>
                </c:pt>
                <c:pt idx="86">
                  <c:v>434007.39779166499</c:v>
                </c:pt>
                <c:pt idx="87">
                  <c:v>434200.10754166503</c:v>
                </c:pt>
                <c:pt idx="88">
                  <c:v>434740.210124998</c:v>
                </c:pt>
                <c:pt idx="89">
                  <c:v>435363.38662499801</c:v>
                </c:pt>
                <c:pt idx="90">
                  <c:v>437319.65920833201</c:v>
                </c:pt>
                <c:pt idx="91">
                  <c:v>437319.65920833201</c:v>
                </c:pt>
                <c:pt idx="92">
                  <c:v>437319.65920833201</c:v>
                </c:pt>
                <c:pt idx="93">
                  <c:v>439590.46162499802</c:v>
                </c:pt>
                <c:pt idx="94">
                  <c:v>440038.20904166502</c:v>
                </c:pt>
                <c:pt idx="95">
                  <c:v>441459.10279166501</c:v>
                </c:pt>
                <c:pt idx="96">
                  <c:v>442458.407416665</c:v>
                </c:pt>
                <c:pt idx="97">
                  <c:v>443746.68491666502</c:v>
                </c:pt>
                <c:pt idx="98">
                  <c:v>443746.68491666502</c:v>
                </c:pt>
                <c:pt idx="99">
                  <c:v>446098.91258333198</c:v>
                </c:pt>
                <c:pt idx="100">
                  <c:v>446239.77774999797</c:v>
                </c:pt>
                <c:pt idx="101">
                  <c:v>447653.19874999899</c:v>
                </c:pt>
                <c:pt idx="102">
                  <c:v>448844.69458333199</c:v>
                </c:pt>
                <c:pt idx="103">
                  <c:v>450506.55841666501</c:v>
                </c:pt>
                <c:pt idx="104">
                  <c:v>452602.93808333197</c:v>
                </c:pt>
                <c:pt idx="105">
                  <c:v>455615.12254166498</c:v>
                </c:pt>
                <c:pt idx="106">
                  <c:v>458720.46554166498</c:v>
                </c:pt>
                <c:pt idx="107">
                  <c:v>459218.867291665</c:v>
                </c:pt>
                <c:pt idx="108">
                  <c:v>459218.867291665</c:v>
                </c:pt>
                <c:pt idx="109">
                  <c:v>460601.78645833198</c:v>
                </c:pt>
                <c:pt idx="110">
                  <c:v>460663.213458332</c:v>
                </c:pt>
                <c:pt idx="111">
                  <c:v>461426.32287499902</c:v>
                </c:pt>
                <c:pt idx="112">
                  <c:v>465667.58245833201</c:v>
                </c:pt>
                <c:pt idx="113">
                  <c:v>468874.08687499899</c:v>
                </c:pt>
                <c:pt idx="114">
                  <c:v>468990.548708332</c:v>
                </c:pt>
                <c:pt idx="115">
                  <c:v>475123.824958332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215-4885-B3D5-A25E90C93707}"/>
            </c:ext>
          </c:extLst>
        </c:ser>
        <c:ser>
          <c:idx val="1"/>
          <c:order val="1"/>
          <c:tx>
            <c:strRef>
              <c:f>[3]CumulativeXp!$C$1</c:f>
              <c:strCache>
                <c:ptCount val="1"/>
                <c:pt idx="0">
                  <c:v>eddielpapu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[3]CumulativeXp!$A$2:$A$117</c:f>
              <c:numCache>
                <c:formatCode>m/d/yyyy\ h:mm</c:formatCode>
                <c:ptCount val="116"/>
                <c:pt idx="0">
                  <c:v>44268.000104166669</c:v>
                </c:pt>
                <c:pt idx="1">
                  <c:v>44268.250092592592</c:v>
                </c:pt>
                <c:pt idx="2">
                  <c:v>44268.500081018516</c:v>
                </c:pt>
                <c:pt idx="3">
                  <c:v>44268.750069444446</c:v>
                </c:pt>
                <c:pt idx="4">
                  <c:v>44268.866342592592</c:v>
                </c:pt>
                <c:pt idx="5">
                  <c:v>44269.000092592592</c:v>
                </c:pt>
                <c:pt idx="6">
                  <c:v>44269.246574074074</c:v>
                </c:pt>
                <c:pt idx="7">
                  <c:v>44269.496562499997</c:v>
                </c:pt>
                <c:pt idx="8">
                  <c:v>44269.996620370373</c:v>
                </c:pt>
                <c:pt idx="9">
                  <c:v>44270.24659722222</c:v>
                </c:pt>
                <c:pt idx="10">
                  <c:v>44271.494895833333</c:v>
                </c:pt>
                <c:pt idx="11">
                  <c:v>44271.743819444448</c:v>
                </c:pt>
                <c:pt idx="12">
                  <c:v>44271.967175925929</c:v>
                </c:pt>
                <c:pt idx="13">
                  <c:v>44272.217187499999</c:v>
                </c:pt>
                <c:pt idx="14">
                  <c:v>44279.390150462961</c:v>
                </c:pt>
                <c:pt idx="15">
                  <c:v>44279.49658564815</c:v>
                </c:pt>
                <c:pt idx="16">
                  <c:v>44279.996574074074</c:v>
                </c:pt>
                <c:pt idx="17">
                  <c:v>44280.24659722222</c:v>
                </c:pt>
                <c:pt idx="18">
                  <c:v>44280.49659722222</c:v>
                </c:pt>
                <c:pt idx="19">
                  <c:v>44280.74659722222</c:v>
                </c:pt>
                <c:pt idx="20">
                  <c:v>44280.996574074074</c:v>
                </c:pt>
                <c:pt idx="21">
                  <c:v>44281.367685185185</c:v>
                </c:pt>
                <c:pt idx="22">
                  <c:v>44281.496574074074</c:v>
                </c:pt>
                <c:pt idx="23">
                  <c:v>44281.791145833333</c:v>
                </c:pt>
                <c:pt idx="24">
                  <c:v>44281.996574074074</c:v>
                </c:pt>
                <c:pt idx="25">
                  <c:v>44282.514201388891</c:v>
                </c:pt>
                <c:pt idx="26">
                  <c:v>44282.996574074074</c:v>
                </c:pt>
                <c:pt idx="27">
                  <c:v>44283.461736111109</c:v>
                </c:pt>
                <c:pt idx="28">
                  <c:v>44283.757928240739</c:v>
                </c:pt>
                <c:pt idx="29">
                  <c:v>44283.954907407409</c:v>
                </c:pt>
                <c:pt idx="30">
                  <c:v>44284.204895833333</c:v>
                </c:pt>
                <c:pt idx="31">
                  <c:v>44284.454907407409</c:v>
                </c:pt>
                <c:pt idx="32">
                  <c:v>44284.710046296299</c:v>
                </c:pt>
                <c:pt idx="33">
                  <c:v>44284.92528935185</c:v>
                </c:pt>
                <c:pt idx="34">
                  <c:v>44285.048981481479</c:v>
                </c:pt>
                <c:pt idx="35">
                  <c:v>44285.704895833333</c:v>
                </c:pt>
                <c:pt idx="36">
                  <c:v>44285.954895833333</c:v>
                </c:pt>
                <c:pt idx="37">
                  <c:v>44286.454942129632</c:v>
                </c:pt>
                <c:pt idx="38">
                  <c:v>44286.703912037039</c:v>
                </c:pt>
                <c:pt idx="39">
                  <c:v>44287.725405092591</c:v>
                </c:pt>
                <c:pt idx="40">
                  <c:v>44287.7421412037</c:v>
                </c:pt>
                <c:pt idx="41">
                  <c:v>44287.992083333331</c:v>
                </c:pt>
                <c:pt idx="42">
                  <c:v>44288.48847222222</c:v>
                </c:pt>
                <c:pt idx="43">
                  <c:v>44288.704722222225</c:v>
                </c:pt>
                <c:pt idx="44">
                  <c:v>44288.954687500001</c:v>
                </c:pt>
                <c:pt idx="45">
                  <c:v>44289.008148148147</c:v>
                </c:pt>
                <c:pt idx="46">
                  <c:v>44289.088888888888</c:v>
                </c:pt>
                <c:pt idx="47">
                  <c:v>44289.338923611111</c:v>
                </c:pt>
                <c:pt idx="48">
                  <c:v>44289.588923611111</c:v>
                </c:pt>
                <c:pt idx="49">
                  <c:v>44290.088923611111</c:v>
                </c:pt>
                <c:pt idx="50">
                  <c:v>44290.338912037034</c:v>
                </c:pt>
                <c:pt idx="51">
                  <c:v>44290.588900462964</c:v>
                </c:pt>
                <c:pt idx="52">
                  <c:v>44291.120069444441</c:v>
                </c:pt>
                <c:pt idx="53">
                  <c:v>44291.146597222221</c:v>
                </c:pt>
                <c:pt idx="54">
                  <c:v>44291.396597222221</c:v>
                </c:pt>
                <c:pt idx="55">
                  <c:v>44291.721041666664</c:v>
                </c:pt>
                <c:pt idx="56">
                  <c:v>44291.896620370368</c:v>
                </c:pt>
                <c:pt idx="57">
                  <c:v>44294.230543981481</c:v>
                </c:pt>
                <c:pt idx="58">
                  <c:v>44294.74659722222</c:v>
                </c:pt>
                <c:pt idx="59">
                  <c:v>44295.631724537037</c:v>
                </c:pt>
                <c:pt idx="60">
                  <c:v>44295.746574074074</c:v>
                </c:pt>
                <c:pt idx="61">
                  <c:v>44295.996574074074</c:v>
                </c:pt>
                <c:pt idx="62">
                  <c:v>44296.500081018516</c:v>
                </c:pt>
                <c:pt idx="63">
                  <c:v>44296.74658564815</c:v>
                </c:pt>
                <c:pt idx="64">
                  <c:v>44296.841863425929</c:v>
                </c:pt>
                <c:pt idx="65">
                  <c:v>44296.99658564815</c:v>
                </c:pt>
                <c:pt idx="66">
                  <c:v>44297.417731481481</c:v>
                </c:pt>
                <c:pt idx="67">
                  <c:v>44297.496631944443</c:v>
                </c:pt>
                <c:pt idx="68">
                  <c:v>44297.746608796297</c:v>
                </c:pt>
                <c:pt idx="69">
                  <c:v>44297.996562499997</c:v>
                </c:pt>
                <c:pt idx="70">
                  <c:v>44298.314745370371</c:v>
                </c:pt>
                <c:pt idx="71">
                  <c:v>44298.496215277781</c:v>
                </c:pt>
                <c:pt idx="72">
                  <c:v>44298.77380787037</c:v>
                </c:pt>
                <c:pt idx="73">
                  <c:v>44298.996608796297</c:v>
                </c:pt>
                <c:pt idx="74">
                  <c:v>44299.328796296293</c:v>
                </c:pt>
                <c:pt idx="75">
                  <c:v>44299.496562499997</c:v>
                </c:pt>
                <c:pt idx="76">
                  <c:v>44299.746574074074</c:v>
                </c:pt>
                <c:pt idx="77">
                  <c:v>44299.882199074076</c:v>
                </c:pt>
                <c:pt idx="78">
                  <c:v>44299.99658564815</c:v>
                </c:pt>
                <c:pt idx="79">
                  <c:v>44300.49659722222</c:v>
                </c:pt>
                <c:pt idx="80">
                  <c:v>44300.641145833331</c:v>
                </c:pt>
                <c:pt idx="81">
                  <c:v>44300.746631944443</c:v>
                </c:pt>
                <c:pt idx="82">
                  <c:v>44301.492349537039</c:v>
                </c:pt>
                <c:pt idx="83">
                  <c:v>44301.742164351854</c:v>
                </c:pt>
                <c:pt idx="84">
                  <c:v>44302.302534722221</c:v>
                </c:pt>
                <c:pt idx="85">
                  <c:v>44302.510891203703</c:v>
                </c:pt>
                <c:pt idx="86">
                  <c:v>44302.746631944443</c:v>
                </c:pt>
                <c:pt idx="87">
                  <c:v>44302.970821759256</c:v>
                </c:pt>
                <c:pt idx="88">
                  <c:v>44303.38721064815</c:v>
                </c:pt>
                <c:pt idx="89">
                  <c:v>44304.030891203707</c:v>
                </c:pt>
                <c:pt idx="90">
                  <c:v>44304.430011574077</c:v>
                </c:pt>
                <c:pt idx="91">
                  <c:v>44304.480902777781</c:v>
                </c:pt>
                <c:pt idx="92">
                  <c:v>44304.620127314818</c:v>
                </c:pt>
                <c:pt idx="93">
                  <c:v>44304.743101851855</c:v>
                </c:pt>
                <c:pt idx="94">
                  <c:v>44304.993078703701</c:v>
                </c:pt>
                <c:pt idx="95">
                  <c:v>44305.403483796297</c:v>
                </c:pt>
                <c:pt idx="96">
                  <c:v>44305.493125000001</c:v>
                </c:pt>
                <c:pt idx="97">
                  <c:v>44305.724305555559</c:v>
                </c:pt>
                <c:pt idx="98">
                  <c:v>44305.931608796294</c:v>
                </c:pt>
                <c:pt idx="99">
                  <c:v>44305.967210648145</c:v>
                </c:pt>
                <c:pt idx="100">
                  <c:v>44306.152569444443</c:v>
                </c:pt>
                <c:pt idx="101">
                  <c:v>44306.743136574078</c:v>
                </c:pt>
                <c:pt idx="102">
                  <c:v>44306.993090277778</c:v>
                </c:pt>
                <c:pt idx="103">
                  <c:v>44307.300844907404</c:v>
                </c:pt>
                <c:pt idx="104">
                  <c:v>44307.493090277778</c:v>
                </c:pt>
                <c:pt idx="105">
                  <c:v>44307.743101851855</c:v>
                </c:pt>
                <c:pt idx="106">
                  <c:v>44307.977268518516</c:v>
                </c:pt>
                <c:pt idx="107">
                  <c:v>44308.387083333335</c:v>
                </c:pt>
                <c:pt idx="108">
                  <c:v>44308.493506944447</c:v>
                </c:pt>
                <c:pt idx="109">
                  <c:v>44308.743113425924</c:v>
                </c:pt>
                <c:pt idx="110">
                  <c:v>44309.30841435185</c:v>
                </c:pt>
                <c:pt idx="111">
                  <c:v>44309.493101851855</c:v>
                </c:pt>
                <c:pt idx="112">
                  <c:v>44309.815393518518</c:v>
                </c:pt>
                <c:pt idx="113">
                  <c:v>44310.4843287037</c:v>
                </c:pt>
                <c:pt idx="114">
                  <c:v>44310.493090277778</c:v>
                </c:pt>
                <c:pt idx="115">
                  <c:v>44310.739629629628</c:v>
                </c:pt>
              </c:numCache>
            </c:numRef>
          </c:xVal>
          <c:yVal>
            <c:numRef>
              <c:f>[3]CumulativeXp!$C$2:$C$117</c:f>
              <c:numCache>
                <c:formatCode>General</c:formatCode>
                <c:ptCount val="1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433914.07754166599</c:v>
                </c:pt>
                <c:pt idx="15">
                  <c:v>433914.07754166599</c:v>
                </c:pt>
                <c:pt idx="16">
                  <c:v>435108.40962499997</c:v>
                </c:pt>
                <c:pt idx="17">
                  <c:v>435108.40962499997</c:v>
                </c:pt>
                <c:pt idx="18">
                  <c:v>435108.40962499997</c:v>
                </c:pt>
                <c:pt idx="19">
                  <c:v>435108.40962499997</c:v>
                </c:pt>
                <c:pt idx="20">
                  <c:v>435108.40962499997</c:v>
                </c:pt>
                <c:pt idx="21">
                  <c:v>435108.40962499997</c:v>
                </c:pt>
                <c:pt idx="22">
                  <c:v>435108.40962499997</c:v>
                </c:pt>
                <c:pt idx="23">
                  <c:v>435108.40962499997</c:v>
                </c:pt>
                <c:pt idx="24">
                  <c:v>435108.40962499997</c:v>
                </c:pt>
                <c:pt idx="25">
                  <c:v>435108.40962499997</c:v>
                </c:pt>
                <c:pt idx="26">
                  <c:v>435108.40962499997</c:v>
                </c:pt>
                <c:pt idx="27">
                  <c:v>435108.40962499997</c:v>
                </c:pt>
                <c:pt idx="28">
                  <c:v>435108.40962499997</c:v>
                </c:pt>
                <c:pt idx="29">
                  <c:v>435108.40962499997</c:v>
                </c:pt>
                <c:pt idx="30">
                  <c:v>435108.40962499997</c:v>
                </c:pt>
                <c:pt idx="31">
                  <c:v>435108.40962499997</c:v>
                </c:pt>
                <c:pt idx="32">
                  <c:v>435108.40962499997</c:v>
                </c:pt>
                <c:pt idx="33">
                  <c:v>435108.40962499997</c:v>
                </c:pt>
                <c:pt idx="34">
                  <c:v>435108.40962499997</c:v>
                </c:pt>
                <c:pt idx="35">
                  <c:v>435108.40962499997</c:v>
                </c:pt>
                <c:pt idx="36">
                  <c:v>435108.40962499997</c:v>
                </c:pt>
                <c:pt idx="37">
                  <c:v>435108.40962499997</c:v>
                </c:pt>
                <c:pt idx="38">
                  <c:v>435108.40962499997</c:v>
                </c:pt>
                <c:pt idx="39">
                  <c:v>435108.40962499997</c:v>
                </c:pt>
                <c:pt idx="40">
                  <c:v>435108.40962499997</c:v>
                </c:pt>
                <c:pt idx="41">
                  <c:v>435108.40962499997</c:v>
                </c:pt>
                <c:pt idx="42">
                  <c:v>435108.40962499997</c:v>
                </c:pt>
                <c:pt idx="43">
                  <c:v>435108.40962499997</c:v>
                </c:pt>
                <c:pt idx="44">
                  <c:v>435108.40962499997</c:v>
                </c:pt>
                <c:pt idx="45">
                  <c:v>435108.40962499997</c:v>
                </c:pt>
                <c:pt idx="46">
                  <c:v>435108.40962499997</c:v>
                </c:pt>
                <c:pt idx="47">
                  <c:v>435108.40962499997</c:v>
                </c:pt>
                <c:pt idx="48">
                  <c:v>435108.40962499997</c:v>
                </c:pt>
                <c:pt idx="49">
                  <c:v>435108.40962499997</c:v>
                </c:pt>
                <c:pt idx="50">
                  <c:v>435108.40962499997</c:v>
                </c:pt>
                <c:pt idx="51">
                  <c:v>435108.40962499997</c:v>
                </c:pt>
                <c:pt idx="52">
                  <c:v>435108.40962499997</c:v>
                </c:pt>
                <c:pt idx="53">
                  <c:v>435108.40962499997</c:v>
                </c:pt>
                <c:pt idx="54">
                  <c:v>435108.40962499997</c:v>
                </c:pt>
                <c:pt idx="55">
                  <c:v>435108.40962499997</c:v>
                </c:pt>
                <c:pt idx="56">
                  <c:v>435108.40962499997</c:v>
                </c:pt>
                <c:pt idx="57">
                  <c:v>435108.40962499997</c:v>
                </c:pt>
                <c:pt idx="58">
                  <c:v>435108.40962499997</c:v>
                </c:pt>
                <c:pt idx="59">
                  <c:v>435108.40962499997</c:v>
                </c:pt>
                <c:pt idx="60">
                  <c:v>435108.40962499997</c:v>
                </c:pt>
                <c:pt idx="61">
                  <c:v>435108.40962499997</c:v>
                </c:pt>
                <c:pt idx="62">
                  <c:v>435108.40962499997</c:v>
                </c:pt>
                <c:pt idx="63">
                  <c:v>435108.40962499997</c:v>
                </c:pt>
                <c:pt idx="64">
                  <c:v>435108.40962499997</c:v>
                </c:pt>
                <c:pt idx="65">
                  <c:v>435108.40962499997</c:v>
                </c:pt>
                <c:pt idx="66">
                  <c:v>435108.40962499997</c:v>
                </c:pt>
                <c:pt idx="67">
                  <c:v>435108.40962499997</c:v>
                </c:pt>
                <c:pt idx="68">
                  <c:v>435108.40962499997</c:v>
                </c:pt>
                <c:pt idx="69">
                  <c:v>435108.40962499997</c:v>
                </c:pt>
                <c:pt idx="70">
                  <c:v>435108.40962499997</c:v>
                </c:pt>
                <c:pt idx="71">
                  <c:v>435108.40962499997</c:v>
                </c:pt>
                <c:pt idx="72">
                  <c:v>435108.40962499997</c:v>
                </c:pt>
                <c:pt idx="73">
                  <c:v>435108.40962499997</c:v>
                </c:pt>
                <c:pt idx="74">
                  <c:v>435108.40962499997</c:v>
                </c:pt>
                <c:pt idx="75">
                  <c:v>435108.40962499997</c:v>
                </c:pt>
                <c:pt idx="76">
                  <c:v>435108.40962499997</c:v>
                </c:pt>
                <c:pt idx="77">
                  <c:v>435108.40962499997</c:v>
                </c:pt>
                <c:pt idx="78">
                  <c:v>435108.40962499997</c:v>
                </c:pt>
                <c:pt idx="79">
                  <c:v>435108.40962499997</c:v>
                </c:pt>
                <c:pt idx="80">
                  <c:v>435108.40962499997</c:v>
                </c:pt>
                <c:pt idx="81">
                  <c:v>435108.40962499997</c:v>
                </c:pt>
                <c:pt idx="82">
                  <c:v>435108.40962499997</c:v>
                </c:pt>
                <c:pt idx="83">
                  <c:v>435108.40962499997</c:v>
                </c:pt>
                <c:pt idx="84">
                  <c:v>435108.40962499997</c:v>
                </c:pt>
                <c:pt idx="85">
                  <c:v>435108.40962499997</c:v>
                </c:pt>
                <c:pt idx="86">
                  <c:v>435108.40962499997</c:v>
                </c:pt>
                <c:pt idx="87">
                  <c:v>435108.40962499997</c:v>
                </c:pt>
                <c:pt idx="88">
                  <c:v>435108.40962499997</c:v>
                </c:pt>
                <c:pt idx="89">
                  <c:v>435108.40962499997</c:v>
                </c:pt>
                <c:pt idx="90">
                  <c:v>435108.40962499997</c:v>
                </c:pt>
                <c:pt idx="91">
                  <c:v>435108.40962499997</c:v>
                </c:pt>
                <c:pt idx="92">
                  <c:v>435108.40962499997</c:v>
                </c:pt>
                <c:pt idx="93">
                  <c:v>435108.40962499997</c:v>
                </c:pt>
                <c:pt idx="94">
                  <c:v>435108.40962499997</c:v>
                </c:pt>
                <c:pt idx="95">
                  <c:v>435108.40962499997</c:v>
                </c:pt>
                <c:pt idx="96">
                  <c:v>435108.40962499997</c:v>
                </c:pt>
                <c:pt idx="97">
                  <c:v>435108.40962499997</c:v>
                </c:pt>
                <c:pt idx="98">
                  <c:v>435108.40962499997</c:v>
                </c:pt>
                <c:pt idx="99">
                  <c:v>435108.40962499997</c:v>
                </c:pt>
                <c:pt idx="100">
                  <c:v>435108.40962499997</c:v>
                </c:pt>
                <c:pt idx="101">
                  <c:v>435108.40962499997</c:v>
                </c:pt>
                <c:pt idx="102">
                  <c:v>435108.40962499997</c:v>
                </c:pt>
                <c:pt idx="103">
                  <c:v>435108.40962499997</c:v>
                </c:pt>
                <c:pt idx="104">
                  <c:v>435108.40962499997</c:v>
                </c:pt>
                <c:pt idx="105">
                  <c:v>435108.40962499997</c:v>
                </c:pt>
                <c:pt idx="106">
                  <c:v>435108.40962499997</c:v>
                </c:pt>
                <c:pt idx="107">
                  <c:v>435108.40962499997</c:v>
                </c:pt>
                <c:pt idx="108">
                  <c:v>435108.40962499997</c:v>
                </c:pt>
                <c:pt idx="109">
                  <c:v>435108.40962499997</c:v>
                </c:pt>
                <c:pt idx="110">
                  <c:v>435108.40962499997</c:v>
                </c:pt>
                <c:pt idx="111">
                  <c:v>435108.40962499997</c:v>
                </c:pt>
                <c:pt idx="112">
                  <c:v>435108.40962499997</c:v>
                </c:pt>
                <c:pt idx="113">
                  <c:v>435108.40962499997</c:v>
                </c:pt>
                <c:pt idx="114">
                  <c:v>435108.40962499997</c:v>
                </c:pt>
                <c:pt idx="115">
                  <c:v>435108.40962499997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215-4885-B3D5-A25E90C93707}"/>
            </c:ext>
          </c:extLst>
        </c:ser>
        <c:ser>
          <c:idx val="2"/>
          <c:order val="2"/>
          <c:tx>
            <c:strRef>
              <c:f>[3]CumulativeXp!$D$1</c:f>
              <c:strCache>
                <c:ptCount val="1"/>
                <c:pt idx="0">
                  <c:v>Bomihu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[3]CumulativeXp!$A$2:$A$117</c:f>
              <c:numCache>
                <c:formatCode>m/d/yyyy\ h:mm</c:formatCode>
                <c:ptCount val="116"/>
                <c:pt idx="0">
                  <c:v>44268.000104166669</c:v>
                </c:pt>
                <c:pt idx="1">
                  <c:v>44268.250092592592</c:v>
                </c:pt>
                <c:pt idx="2">
                  <c:v>44268.500081018516</c:v>
                </c:pt>
                <c:pt idx="3">
                  <c:v>44268.750069444446</c:v>
                </c:pt>
                <c:pt idx="4">
                  <c:v>44268.866342592592</c:v>
                </c:pt>
                <c:pt idx="5">
                  <c:v>44269.000092592592</c:v>
                </c:pt>
                <c:pt idx="6">
                  <c:v>44269.246574074074</c:v>
                </c:pt>
                <c:pt idx="7">
                  <c:v>44269.496562499997</c:v>
                </c:pt>
                <c:pt idx="8">
                  <c:v>44269.996620370373</c:v>
                </c:pt>
                <c:pt idx="9">
                  <c:v>44270.24659722222</c:v>
                </c:pt>
                <c:pt idx="10">
                  <c:v>44271.494895833333</c:v>
                </c:pt>
                <c:pt idx="11">
                  <c:v>44271.743819444448</c:v>
                </c:pt>
                <c:pt idx="12">
                  <c:v>44271.967175925929</c:v>
                </c:pt>
                <c:pt idx="13">
                  <c:v>44272.217187499999</c:v>
                </c:pt>
                <c:pt idx="14">
                  <c:v>44279.390150462961</c:v>
                </c:pt>
                <c:pt idx="15">
                  <c:v>44279.49658564815</c:v>
                </c:pt>
                <c:pt idx="16">
                  <c:v>44279.996574074074</c:v>
                </c:pt>
                <c:pt idx="17">
                  <c:v>44280.24659722222</c:v>
                </c:pt>
                <c:pt idx="18">
                  <c:v>44280.49659722222</c:v>
                </c:pt>
                <c:pt idx="19">
                  <c:v>44280.74659722222</c:v>
                </c:pt>
                <c:pt idx="20">
                  <c:v>44280.996574074074</c:v>
                </c:pt>
                <c:pt idx="21">
                  <c:v>44281.367685185185</c:v>
                </c:pt>
                <c:pt idx="22">
                  <c:v>44281.496574074074</c:v>
                </c:pt>
                <c:pt idx="23">
                  <c:v>44281.791145833333</c:v>
                </c:pt>
                <c:pt idx="24">
                  <c:v>44281.996574074074</c:v>
                </c:pt>
                <c:pt idx="25">
                  <c:v>44282.514201388891</c:v>
                </c:pt>
                <c:pt idx="26">
                  <c:v>44282.996574074074</c:v>
                </c:pt>
                <c:pt idx="27">
                  <c:v>44283.461736111109</c:v>
                </c:pt>
                <c:pt idx="28">
                  <c:v>44283.757928240739</c:v>
                </c:pt>
                <c:pt idx="29">
                  <c:v>44283.954907407409</c:v>
                </c:pt>
                <c:pt idx="30">
                  <c:v>44284.204895833333</c:v>
                </c:pt>
                <c:pt idx="31">
                  <c:v>44284.454907407409</c:v>
                </c:pt>
                <c:pt idx="32">
                  <c:v>44284.710046296299</c:v>
                </c:pt>
                <c:pt idx="33">
                  <c:v>44284.92528935185</c:v>
                </c:pt>
                <c:pt idx="34">
                  <c:v>44285.048981481479</c:v>
                </c:pt>
                <c:pt idx="35">
                  <c:v>44285.704895833333</c:v>
                </c:pt>
                <c:pt idx="36">
                  <c:v>44285.954895833333</c:v>
                </c:pt>
                <c:pt idx="37">
                  <c:v>44286.454942129632</c:v>
                </c:pt>
                <c:pt idx="38">
                  <c:v>44286.703912037039</c:v>
                </c:pt>
                <c:pt idx="39">
                  <c:v>44287.725405092591</c:v>
                </c:pt>
                <c:pt idx="40">
                  <c:v>44287.7421412037</c:v>
                </c:pt>
                <c:pt idx="41">
                  <c:v>44287.992083333331</c:v>
                </c:pt>
                <c:pt idx="42">
                  <c:v>44288.48847222222</c:v>
                </c:pt>
                <c:pt idx="43">
                  <c:v>44288.704722222225</c:v>
                </c:pt>
                <c:pt idx="44">
                  <c:v>44288.954687500001</c:v>
                </c:pt>
                <c:pt idx="45">
                  <c:v>44289.008148148147</c:v>
                </c:pt>
                <c:pt idx="46">
                  <c:v>44289.088888888888</c:v>
                </c:pt>
                <c:pt idx="47">
                  <c:v>44289.338923611111</c:v>
                </c:pt>
                <c:pt idx="48">
                  <c:v>44289.588923611111</c:v>
                </c:pt>
                <c:pt idx="49">
                  <c:v>44290.088923611111</c:v>
                </c:pt>
                <c:pt idx="50">
                  <c:v>44290.338912037034</c:v>
                </c:pt>
                <c:pt idx="51">
                  <c:v>44290.588900462964</c:v>
                </c:pt>
                <c:pt idx="52">
                  <c:v>44291.120069444441</c:v>
                </c:pt>
                <c:pt idx="53">
                  <c:v>44291.146597222221</c:v>
                </c:pt>
                <c:pt idx="54">
                  <c:v>44291.396597222221</c:v>
                </c:pt>
                <c:pt idx="55">
                  <c:v>44291.721041666664</c:v>
                </c:pt>
                <c:pt idx="56">
                  <c:v>44291.896620370368</c:v>
                </c:pt>
                <c:pt idx="57">
                  <c:v>44294.230543981481</c:v>
                </c:pt>
                <c:pt idx="58">
                  <c:v>44294.74659722222</c:v>
                </c:pt>
                <c:pt idx="59">
                  <c:v>44295.631724537037</c:v>
                </c:pt>
                <c:pt idx="60">
                  <c:v>44295.746574074074</c:v>
                </c:pt>
                <c:pt idx="61">
                  <c:v>44295.996574074074</c:v>
                </c:pt>
                <c:pt idx="62">
                  <c:v>44296.500081018516</c:v>
                </c:pt>
                <c:pt idx="63">
                  <c:v>44296.74658564815</c:v>
                </c:pt>
                <c:pt idx="64">
                  <c:v>44296.841863425929</c:v>
                </c:pt>
                <c:pt idx="65">
                  <c:v>44296.99658564815</c:v>
                </c:pt>
                <c:pt idx="66">
                  <c:v>44297.417731481481</c:v>
                </c:pt>
                <c:pt idx="67">
                  <c:v>44297.496631944443</c:v>
                </c:pt>
                <c:pt idx="68">
                  <c:v>44297.746608796297</c:v>
                </c:pt>
                <c:pt idx="69">
                  <c:v>44297.996562499997</c:v>
                </c:pt>
                <c:pt idx="70">
                  <c:v>44298.314745370371</c:v>
                </c:pt>
                <c:pt idx="71">
                  <c:v>44298.496215277781</c:v>
                </c:pt>
                <c:pt idx="72">
                  <c:v>44298.77380787037</c:v>
                </c:pt>
                <c:pt idx="73">
                  <c:v>44298.996608796297</c:v>
                </c:pt>
                <c:pt idx="74">
                  <c:v>44299.328796296293</c:v>
                </c:pt>
                <c:pt idx="75">
                  <c:v>44299.496562499997</c:v>
                </c:pt>
                <c:pt idx="76">
                  <c:v>44299.746574074074</c:v>
                </c:pt>
                <c:pt idx="77">
                  <c:v>44299.882199074076</c:v>
                </c:pt>
                <c:pt idx="78">
                  <c:v>44299.99658564815</c:v>
                </c:pt>
                <c:pt idx="79">
                  <c:v>44300.49659722222</c:v>
                </c:pt>
                <c:pt idx="80">
                  <c:v>44300.641145833331</c:v>
                </c:pt>
                <c:pt idx="81">
                  <c:v>44300.746631944443</c:v>
                </c:pt>
                <c:pt idx="82">
                  <c:v>44301.492349537039</c:v>
                </c:pt>
                <c:pt idx="83">
                  <c:v>44301.742164351854</c:v>
                </c:pt>
                <c:pt idx="84">
                  <c:v>44302.302534722221</c:v>
                </c:pt>
                <c:pt idx="85">
                  <c:v>44302.510891203703</c:v>
                </c:pt>
                <c:pt idx="86">
                  <c:v>44302.746631944443</c:v>
                </c:pt>
                <c:pt idx="87">
                  <c:v>44302.970821759256</c:v>
                </c:pt>
                <c:pt idx="88">
                  <c:v>44303.38721064815</c:v>
                </c:pt>
                <c:pt idx="89">
                  <c:v>44304.030891203707</c:v>
                </c:pt>
                <c:pt idx="90">
                  <c:v>44304.430011574077</c:v>
                </c:pt>
                <c:pt idx="91">
                  <c:v>44304.480902777781</c:v>
                </c:pt>
                <c:pt idx="92">
                  <c:v>44304.620127314818</c:v>
                </c:pt>
                <c:pt idx="93">
                  <c:v>44304.743101851855</c:v>
                </c:pt>
                <c:pt idx="94">
                  <c:v>44304.993078703701</c:v>
                </c:pt>
                <c:pt idx="95">
                  <c:v>44305.403483796297</c:v>
                </c:pt>
                <c:pt idx="96">
                  <c:v>44305.493125000001</c:v>
                </c:pt>
                <c:pt idx="97">
                  <c:v>44305.724305555559</c:v>
                </c:pt>
                <c:pt idx="98">
                  <c:v>44305.931608796294</c:v>
                </c:pt>
                <c:pt idx="99">
                  <c:v>44305.967210648145</c:v>
                </c:pt>
                <c:pt idx="100">
                  <c:v>44306.152569444443</c:v>
                </c:pt>
                <c:pt idx="101">
                  <c:v>44306.743136574078</c:v>
                </c:pt>
                <c:pt idx="102">
                  <c:v>44306.993090277778</c:v>
                </c:pt>
                <c:pt idx="103">
                  <c:v>44307.300844907404</c:v>
                </c:pt>
                <c:pt idx="104">
                  <c:v>44307.493090277778</c:v>
                </c:pt>
                <c:pt idx="105">
                  <c:v>44307.743101851855</c:v>
                </c:pt>
                <c:pt idx="106">
                  <c:v>44307.977268518516</c:v>
                </c:pt>
                <c:pt idx="107">
                  <c:v>44308.387083333335</c:v>
                </c:pt>
                <c:pt idx="108">
                  <c:v>44308.493506944447</c:v>
                </c:pt>
                <c:pt idx="109">
                  <c:v>44308.743113425924</c:v>
                </c:pt>
                <c:pt idx="110">
                  <c:v>44309.30841435185</c:v>
                </c:pt>
                <c:pt idx="111">
                  <c:v>44309.493101851855</c:v>
                </c:pt>
                <c:pt idx="112">
                  <c:v>44309.815393518518</c:v>
                </c:pt>
                <c:pt idx="113">
                  <c:v>44310.4843287037</c:v>
                </c:pt>
                <c:pt idx="114">
                  <c:v>44310.493090277778</c:v>
                </c:pt>
                <c:pt idx="115">
                  <c:v>44310.739629629628</c:v>
                </c:pt>
              </c:numCache>
            </c:numRef>
          </c:xVal>
          <c:yVal>
            <c:numRef>
              <c:f>[3]CumulativeXp!$D$2:$D$117</c:f>
              <c:numCache>
                <c:formatCode>General</c:formatCode>
                <c:ptCount val="1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512481.073416667</c:v>
                </c:pt>
                <c:pt idx="36">
                  <c:v>513132.75366666698</c:v>
                </c:pt>
                <c:pt idx="37">
                  <c:v>515229.87683333299</c:v>
                </c:pt>
                <c:pt idx="38">
                  <c:v>515464.58416666702</c:v>
                </c:pt>
                <c:pt idx="39">
                  <c:v>517363.90375</c:v>
                </c:pt>
                <c:pt idx="40">
                  <c:v>517363.90375</c:v>
                </c:pt>
                <c:pt idx="41">
                  <c:v>517383.79200000002</c:v>
                </c:pt>
                <c:pt idx="42">
                  <c:v>518851.88108333299</c:v>
                </c:pt>
                <c:pt idx="43">
                  <c:v>520465.72733333299</c:v>
                </c:pt>
                <c:pt idx="44">
                  <c:v>540603.15070833301</c:v>
                </c:pt>
                <c:pt idx="45">
                  <c:v>542202.475958333</c:v>
                </c:pt>
                <c:pt idx="46">
                  <c:v>542202.475958333</c:v>
                </c:pt>
                <c:pt idx="47">
                  <c:v>544009.382208333</c:v>
                </c:pt>
                <c:pt idx="48">
                  <c:v>544009.382208333</c:v>
                </c:pt>
                <c:pt idx="49">
                  <c:v>548329.212375</c:v>
                </c:pt>
                <c:pt idx="50">
                  <c:v>550968.45195833303</c:v>
                </c:pt>
                <c:pt idx="51">
                  <c:v>551953.01720833301</c:v>
                </c:pt>
                <c:pt idx="52">
                  <c:v>553454.16045833298</c:v>
                </c:pt>
                <c:pt idx="53">
                  <c:v>554430.36012500001</c:v>
                </c:pt>
                <c:pt idx="54">
                  <c:v>554430.36012500001</c:v>
                </c:pt>
                <c:pt idx="55">
                  <c:v>555449.730125</c:v>
                </c:pt>
                <c:pt idx="56">
                  <c:v>555559.87479166698</c:v>
                </c:pt>
                <c:pt idx="57">
                  <c:v>555559.87479166698</c:v>
                </c:pt>
                <c:pt idx="58">
                  <c:v>555559.87479166698</c:v>
                </c:pt>
                <c:pt idx="59">
                  <c:v>555559.87479166698</c:v>
                </c:pt>
                <c:pt idx="60">
                  <c:v>564016.763416667</c:v>
                </c:pt>
                <c:pt idx="61">
                  <c:v>564574.986416667</c:v>
                </c:pt>
                <c:pt idx="62">
                  <c:v>566186.45816666703</c:v>
                </c:pt>
                <c:pt idx="63">
                  <c:v>566992.584333334</c:v>
                </c:pt>
                <c:pt idx="64">
                  <c:v>566992.584333334</c:v>
                </c:pt>
                <c:pt idx="65">
                  <c:v>566992.584333334</c:v>
                </c:pt>
                <c:pt idx="66">
                  <c:v>567345.79550000001</c:v>
                </c:pt>
                <c:pt idx="67">
                  <c:v>567345.79550000001</c:v>
                </c:pt>
                <c:pt idx="68">
                  <c:v>568076.07750000095</c:v>
                </c:pt>
                <c:pt idx="69">
                  <c:v>568131.84208333399</c:v>
                </c:pt>
                <c:pt idx="70">
                  <c:v>568131.84208333399</c:v>
                </c:pt>
                <c:pt idx="71">
                  <c:v>568131.84208333399</c:v>
                </c:pt>
                <c:pt idx="72">
                  <c:v>568915.88200000103</c:v>
                </c:pt>
                <c:pt idx="73">
                  <c:v>568915.88200000103</c:v>
                </c:pt>
                <c:pt idx="74">
                  <c:v>568915.88200000103</c:v>
                </c:pt>
                <c:pt idx="75">
                  <c:v>568915.88200000103</c:v>
                </c:pt>
                <c:pt idx="76">
                  <c:v>571030.16941666696</c:v>
                </c:pt>
                <c:pt idx="77">
                  <c:v>571740.52008333395</c:v>
                </c:pt>
                <c:pt idx="78">
                  <c:v>571740.52008333395</c:v>
                </c:pt>
                <c:pt idx="79">
                  <c:v>572294.03741666698</c:v>
                </c:pt>
                <c:pt idx="80">
                  <c:v>573261.55941666698</c:v>
                </c:pt>
                <c:pt idx="81">
                  <c:v>573353.56033333403</c:v>
                </c:pt>
                <c:pt idx="82">
                  <c:v>574461.34699999995</c:v>
                </c:pt>
                <c:pt idx="83">
                  <c:v>574807.76558333402</c:v>
                </c:pt>
                <c:pt idx="84">
                  <c:v>575320.31391666702</c:v>
                </c:pt>
                <c:pt idx="85">
                  <c:v>575743.37566666701</c:v>
                </c:pt>
                <c:pt idx="86">
                  <c:v>577096.94533333404</c:v>
                </c:pt>
                <c:pt idx="87">
                  <c:v>577096.94533333404</c:v>
                </c:pt>
                <c:pt idx="88">
                  <c:v>586437.44716666697</c:v>
                </c:pt>
                <c:pt idx="89">
                  <c:v>586698.44050000003</c:v>
                </c:pt>
                <c:pt idx="90">
                  <c:v>587860.37341666699</c:v>
                </c:pt>
                <c:pt idx="91">
                  <c:v>587860.37341666699</c:v>
                </c:pt>
                <c:pt idx="92">
                  <c:v>587860.37341666699</c:v>
                </c:pt>
                <c:pt idx="93">
                  <c:v>587860.37341666699</c:v>
                </c:pt>
                <c:pt idx="94">
                  <c:v>587860.37341666699</c:v>
                </c:pt>
                <c:pt idx="95">
                  <c:v>587860.37341666699</c:v>
                </c:pt>
                <c:pt idx="96">
                  <c:v>587860.37341666699</c:v>
                </c:pt>
                <c:pt idx="97">
                  <c:v>587860.37341666699</c:v>
                </c:pt>
                <c:pt idx="98">
                  <c:v>587860.37341666699</c:v>
                </c:pt>
                <c:pt idx="99">
                  <c:v>587860.37341666699</c:v>
                </c:pt>
                <c:pt idx="100">
                  <c:v>587860.37341666699</c:v>
                </c:pt>
                <c:pt idx="101">
                  <c:v>587860.37341666699</c:v>
                </c:pt>
                <c:pt idx="102">
                  <c:v>587860.37341666699</c:v>
                </c:pt>
                <c:pt idx="103">
                  <c:v>587860.37341666699</c:v>
                </c:pt>
                <c:pt idx="104">
                  <c:v>587860.37341666699</c:v>
                </c:pt>
                <c:pt idx="105">
                  <c:v>587860.37341666699</c:v>
                </c:pt>
                <c:pt idx="106">
                  <c:v>587860.37341666699</c:v>
                </c:pt>
                <c:pt idx="107">
                  <c:v>587860.37341666699</c:v>
                </c:pt>
                <c:pt idx="108">
                  <c:v>587860.37341666699</c:v>
                </c:pt>
                <c:pt idx="109">
                  <c:v>587860.37341666699</c:v>
                </c:pt>
                <c:pt idx="110">
                  <c:v>596486.87883333303</c:v>
                </c:pt>
                <c:pt idx="111">
                  <c:v>596486.87883333303</c:v>
                </c:pt>
                <c:pt idx="112">
                  <c:v>596861.89733333304</c:v>
                </c:pt>
                <c:pt idx="113">
                  <c:v>597207.28225000005</c:v>
                </c:pt>
                <c:pt idx="114">
                  <c:v>597207.28225000005</c:v>
                </c:pt>
                <c:pt idx="115">
                  <c:v>597207.28225000005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215-4885-B3D5-A25E90C93707}"/>
            </c:ext>
          </c:extLst>
        </c:ser>
        <c:ser>
          <c:idx val="3"/>
          <c:order val="3"/>
          <c:tx>
            <c:strRef>
              <c:f>[3]CumulativeXp!$E$1</c:f>
              <c:strCache>
                <c:ptCount val="1"/>
                <c:pt idx="0">
                  <c:v>WarTank02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[3]CumulativeXp!$A$2:$A$117</c:f>
              <c:numCache>
                <c:formatCode>m/d/yyyy\ h:mm</c:formatCode>
                <c:ptCount val="116"/>
                <c:pt idx="0">
                  <c:v>44268.000104166669</c:v>
                </c:pt>
                <c:pt idx="1">
                  <c:v>44268.250092592592</c:v>
                </c:pt>
                <c:pt idx="2">
                  <c:v>44268.500081018516</c:v>
                </c:pt>
                <c:pt idx="3">
                  <c:v>44268.750069444446</c:v>
                </c:pt>
                <c:pt idx="4">
                  <c:v>44268.866342592592</c:v>
                </c:pt>
                <c:pt idx="5">
                  <c:v>44269.000092592592</c:v>
                </c:pt>
                <c:pt idx="6">
                  <c:v>44269.246574074074</c:v>
                </c:pt>
                <c:pt idx="7">
                  <c:v>44269.496562499997</c:v>
                </c:pt>
                <c:pt idx="8">
                  <c:v>44269.996620370373</c:v>
                </c:pt>
                <c:pt idx="9">
                  <c:v>44270.24659722222</c:v>
                </c:pt>
                <c:pt idx="10">
                  <c:v>44271.494895833333</c:v>
                </c:pt>
                <c:pt idx="11">
                  <c:v>44271.743819444448</c:v>
                </c:pt>
                <c:pt idx="12">
                  <c:v>44271.967175925929</c:v>
                </c:pt>
                <c:pt idx="13">
                  <c:v>44272.217187499999</c:v>
                </c:pt>
                <c:pt idx="14">
                  <c:v>44279.390150462961</c:v>
                </c:pt>
                <c:pt idx="15">
                  <c:v>44279.49658564815</c:v>
                </c:pt>
                <c:pt idx="16">
                  <c:v>44279.996574074074</c:v>
                </c:pt>
                <c:pt idx="17">
                  <c:v>44280.24659722222</c:v>
                </c:pt>
                <c:pt idx="18">
                  <c:v>44280.49659722222</c:v>
                </c:pt>
                <c:pt idx="19">
                  <c:v>44280.74659722222</c:v>
                </c:pt>
                <c:pt idx="20">
                  <c:v>44280.996574074074</c:v>
                </c:pt>
                <c:pt idx="21">
                  <c:v>44281.367685185185</c:v>
                </c:pt>
                <c:pt idx="22">
                  <c:v>44281.496574074074</c:v>
                </c:pt>
                <c:pt idx="23">
                  <c:v>44281.791145833333</c:v>
                </c:pt>
                <c:pt idx="24">
                  <c:v>44281.996574074074</c:v>
                </c:pt>
                <c:pt idx="25">
                  <c:v>44282.514201388891</c:v>
                </c:pt>
                <c:pt idx="26">
                  <c:v>44282.996574074074</c:v>
                </c:pt>
                <c:pt idx="27">
                  <c:v>44283.461736111109</c:v>
                </c:pt>
                <c:pt idx="28">
                  <c:v>44283.757928240739</c:v>
                </c:pt>
                <c:pt idx="29">
                  <c:v>44283.954907407409</c:v>
                </c:pt>
                <c:pt idx="30">
                  <c:v>44284.204895833333</c:v>
                </c:pt>
                <c:pt idx="31">
                  <c:v>44284.454907407409</c:v>
                </c:pt>
                <c:pt idx="32">
                  <c:v>44284.710046296299</c:v>
                </c:pt>
                <c:pt idx="33">
                  <c:v>44284.92528935185</c:v>
                </c:pt>
                <c:pt idx="34">
                  <c:v>44285.048981481479</c:v>
                </c:pt>
                <c:pt idx="35">
                  <c:v>44285.704895833333</c:v>
                </c:pt>
                <c:pt idx="36">
                  <c:v>44285.954895833333</c:v>
                </c:pt>
                <c:pt idx="37">
                  <c:v>44286.454942129632</c:v>
                </c:pt>
                <c:pt idx="38">
                  <c:v>44286.703912037039</c:v>
                </c:pt>
                <c:pt idx="39">
                  <c:v>44287.725405092591</c:v>
                </c:pt>
                <c:pt idx="40">
                  <c:v>44287.7421412037</c:v>
                </c:pt>
                <c:pt idx="41">
                  <c:v>44287.992083333331</c:v>
                </c:pt>
                <c:pt idx="42">
                  <c:v>44288.48847222222</c:v>
                </c:pt>
                <c:pt idx="43">
                  <c:v>44288.704722222225</c:v>
                </c:pt>
                <c:pt idx="44">
                  <c:v>44288.954687500001</c:v>
                </c:pt>
                <c:pt idx="45">
                  <c:v>44289.008148148147</c:v>
                </c:pt>
                <c:pt idx="46">
                  <c:v>44289.088888888888</c:v>
                </c:pt>
                <c:pt idx="47">
                  <c:v>44289.338923611111</c:v>
                </c:pt>
                <c:pt idx="48">
                  <c:v>44289.588923611111</c:v>
                </c:pt>
                <c:pt idx="49">
                  <c:v>44290.088923611111</c:v>
                </c:pt>
                <c:pt idx="50">
                  <c:v>44290.338912037034</c:v>
                </c:pt>
                <c:pt idx="51">
                  <c:v>44290.588900462964</c:v>
                </c:pt>
                <c:pt idx="52">
                  <c:v>44291.120069444441</c:v>
                </c:pt>
                <c:pt idx="53">
                  <c:v>44291.146597222221</c:v>
                </c:pt>
                <c:pt idx="54">
                  <c:v>44291.396597222221</c:v>
                </c:pt>
                <c:pt idx="55">
                  <c:v>44291.721041666664</c:v>
                </c:pt>
                <c:pt idx="56">
                  <c:v>44291.896620370368</c:v>
                </c:pt>
                <c:pt idx="57">
                  <c:v>44294.230543981481</c:v>
                </c:pt>
                <c:pt idx="58">
                  <c:v>44294.74659722222</c:v>
                </c:pt>
                <c:pt idx="59">
                  <c:v>44295.631724537037</c:v>
                </c:pt>
                <c:pt idx="60">
                  <c:v>44295.746574074074</c:v>
                </c:pt>
                <c:pt idx="61">
                  <c:v>44295.996574074074</c:v>
                </c:pt>
                <c:pt idx="62">
                  <c:v>44296.500081018516</c:v>
                </c:pt>
                <c:pt idx="63">
                  <c:v>44296.74658564815</c:v>
                </c:pt>
                <c:pt idx="64">
                  <c:v>44296.841863425929</c:v>
                </c:pt>
                <c:pt idx="65">
                  <c:v>44296.99658564815</c:v>
                </c:pt>
                <c:pt idx="66">
                  <c:v>44297.417731481481</c:v>
                </c:pt>
                <c:pt idx="67">
                  <c:v>44297.496631944443</c:v>
                </c:pt>
                <c:pt idx="68">
                  <c:v>44297.746608796297</c:v>
                </c:pt>
                <c:pt idx="69">
                  <c:v>44297.996562499997</c:v>
                </c:pt>
                <c:pt idx="70">
                  <c:v>44298.314745370371</c:v>
                </c:pt>
                <c:pt idx="71">
                  <c:v>44298.496215277781</c:v>
                </c:pt>
                <c:pt idx="72">
                  <c:v>44298.77380787037</c:v>
                </c:pt>
                <c:pt idx="73">
                  <c:v>44298.996608796297</c:v>
                </c:pt>
                <c:pt idx="74">
                  <c:v>44299.328796296293</c:v>
                </c:pt>
                <c:pt idx="75">
                  <c:v>44299.496562499997</c:v>
                </c:pt>
                <c:pt idx="76">
                  <c:v>44299.746574074074</c:v>
                </c:pt>
                <c:pt idx="77">
                  <c:v>44299.882199074076</c:v>
                </c:pt>
                <c:pt idx="78">
                  <c:v>44299.99658564815</c:v>
                </c:pt>
                <c:pt idx="79">
                  <c:v>44300.49659722222</c:v>
                </c:pt>
                <c:pt idx="80">
                  <c:v>44300.641145833331</c:v>
                </c:pt>
                <c:pt idx="81">
                  <c:v>44300.746631944443</c:v>
                </c:pt>
                <c:pt idx="82">
                  <c:v>44301.492349537039</c:v>
                </c:pt>
                <c:pt idx="83">
                  <c:v>44301.742164351854</c:v>
                </c:pt>
                <c:pt idx="84">
                  <c:v>44302.302534722221</c:v>
                </c:pt>
                <c:pt idx="85">
                  <c:v>44302.510891203703</c:v>
                </c:pt>
                <c:pt idx="86">
                  <c:v>44302.746631944443</c:v>
                </c:pt>
                <c:pt idx="87">
                  <c:v>44302.970821759256</c:v>
                </c:pt>
                <c:pt idx="88">
                  <c:v>44303.38721064815</c:v>
                </c:pt>
                <c:pt idx="89">
                  <c:v>44304.030891203707</c:v>
                </c:pt>
                <c:pt idx="90">
                  <c:v>44304.430011574077</c:v>
                </c:pt>
                <c:pt idx="91">
                  <c:v>44304.480902777781</c:v>
                </c:pt>
                <c:pt idx="92">
                  <c:v>44304.620127314818</c:v>
                </c:pt>
                <c:pt idx="93">
                  <c:v>44304.743101851855</c:v>
                </c:pt>
                <c:pt idx="94">
                  <c:v>44304.993078703701</c:v>
                </c:pt>
                <c:pt idx="95">
                  <c:v>44305.403483796297</c:v>
                </c:pt>
                <c:pt idx="96">
                  <c:v>44305.493125000001</c:v>
                </c:pt>
                <c:pt idx="97">
                  <c:v>44305.724305555559</c:v>
                </c:pt>
                <c:pt idx="98">
                  <c:v>44305.931608796294</c:v>
                </c:pt>
                <c:pt idx="99">
                  <c:v>44305.967210648145</c:v>
                </c:pt>
                <c:pt idx="100">
                  <c:v>44306.152569444443</c:v>
                </c:pt>
                <c:pt idx="101">
                  <c:v>44306.743136574078</c:v>
                </c:pt>
                <c:pt idx="102">
                  <c:v>44306.993090277778</c:v>
                </c:pt>
                <c:pt idx="103">
                  <c:v>44307.300844907404</c:v>
                </c:pt>
                <c:pt idx="104">
                  <c:v>44307.493090277778</c:v>
                </c:pt>
                <c:pt idx="105">
                  <c:v>44307.743101851855</c:v>
                </c:pt>
                <c:pt idx="106">
                  <c:v>44307.977268518516</c:v>
                </c:pt>
                <c:pt idx="107">
                  <c:v>44308.387083333335</c:v>
                </c:pt>
                <c:pt idx="108">
                  <c:v>44308.493506944447</c:v>
                </c:pt>
                <c:pt idx="109">
                  <c:v>44308.743113425924</c:v>
                </c:pt>
                <c:pt idx="110">
                  <c:v>44309.30841435185</c:v>
                </c:pt>
                <c:pt idx="111">
                  <c:v>44309.493101851855</c:v>
                </c:pt>
                <c:pt idx="112">
                  <c:v>44309.815393518518</c:v>
                </c:pt>
                <c:pt idx="113">
                  <c:v>44310.4843287037</c:v>
                </c:pt>
                <c:pt idx="114">
                  <c:v>44310.493090277778</c:v>
                </c:pt>
                <c:pt idx="115">
                  <c:v>44310.739629629628</c:v>
                </c:pt>
              </c:numCache>
            </c:numRef>
          </c:xVal>
          <c:yVal>
            <c:numRef>
              <c:f>[3]CumulativeXp!$E$2:$E$117</c:f>
              <c:numCache>
                <c:formatCode>General</c:formatCode>
                <c:ptCount val="1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80297.770499999999</c:v>
                </c:pt>
                <c:pt idx="60">
                  <c:v>80297.770499999999</c:v>
                </c:pt>
                <c:pt idx="61">
                  <c:v>80297.770499999999</c:v>
                </c:pt>
                <c:pt idx="62">
                  <c:v>80297.770499999999</c:v>
                </c:pt>
                <c:pt idx="63">
                  <c:v>80297.770499999999</c:v>
                </c:pt>
                <c:pt idx="64">
                  <c:v>80297.770499999999</c:v>
                </c:pt>
                <c:pt idx="65">
                  <c:v>80297.770499999999</c:v>
                </c:pt>
                <c:pt idx="66">
                  <c:v>80297.770499999999</c:v>
                </c:pt>
                <c:pt idx="67">
                  <c:v>80297.770499999999</c:v>
                </c:pt>
                <c:pt idx="68">
                  <c:v>80297.770499999999</c:v>
                </c:pt>
                <c:pt idx="69">
                  <c:v>80297.770499999999</c:v>
                </c:pt>
                <c:pt idx="70">
                  <c:v>80297.770499999999</c:v>
                </c:pt>
                <c:pt idx="71">
                  <c:v>80297.770499999999</c:v>
                </c:pt>
                <c:pt idx="72">
                  <c:v>80297.770499999999</c:v>
                </c:pt>
                <c:pt idx="73">
                  <c:v>80297.770499999999</c:v>
                </c:pt>
                <c:pt idx="74">
                  <c:v>80297.770499999999</c:v>
                </c:pt>
                <c:pt idx="75">
                  <c:v>80297.770499999999</c:v>
                </c:pt>
                <c:pt idx="76">
                  <c:v>80297.770499999999</c:v>
                </c:pt>
                <c:pt idx="77">
                  <c:v>80297.770499999999</c:v>
                </c:pt>
                <c:pt idx="78">
                  <c:v>80297.770499999999</c:v>
                </c:pt>
                <c:pt idx="79">
                  <c:v>80297.770499999999</c:v>
                </c:pt>
                <c:pt idx="80">
                  <c:v>80297.770499999999</c:v>
                </c:pt>
                <c:pt idx="81">
                  <c:v>80297.770499999999</c:v>
                </c:pt>
                <c:pt idx="82">
                  <c:v>80297.770499999999</c:v>
                </c:pt>
                <c:pt idx="83">
                  <c:v>80297.770499999999</c:v>
                </c:pt>
                <c:pt idx="84">
                  <c:v>80297.770499999999</c:v>
                </c:pt>
                <c:pt idx="85">
                  <c:v>80297.770499999999</c:v>
                </c:pt>
                <c:pt idx="86">
                  <c:v>80297.770499999999</c:v>
                </c:pt>
                <c:pt idx="87">
                  <c:v>80297.770499999999</c:v>
                </c:pt>
                <c:pt idx="88">
                  <c:v>80297.770499999999</c:v>
                </c:pt>
                <c:pt idx="89">
                  <c:v>80297.770499999999</c:v>
                </c:pt>
                <c:pt idx="90">
                  <c:v>80297.770499999999</c:v>
                </c:pt>
                <c:pt idx="91">
                  <c:v>80297.770499999999</c:v>
                </c:pt>
                <c:pt idx="92">
                  <c:v>80297.770499999999</c:v>
                </c:pt>
                <c:pt idx="93">
                  <c:v>80297.770499999999</c:v>
                </c:pt>
                <c:pt idx="94">
                  <c:v>80297.770499999999</c:v>
                </c:pt>
                <c:pt idx="95">
                  <c:v>80297.770499999999</c:v>
                </c:pt>
                <c:pt idx="96">
                  <c:v>80297.770499999999</c:v>
                </c:pt>
                <c:pt idx="97">
                  <c:v>80297.770499999999</c:v>
                </c:pt>
                <c:pt idx="98">
                  <c:v>80297.770499999999</c:v>
                </c:pt>
                <c:pt idx="99">
                  <c:v>80297.770499999999</c:v>
                </c:pt>
                <c:pt idx="100">
                  <c:v>80297.770499999999</c:v>
                </c:pt>
                <c:pt idx="101">
                  <c:v>80297.770499999999</c:v>
                </c:pt>
                <c:pt idx="102">
                  <c:v>80297.770499999999</c:v>
                </c:pt>
                <c:pt idx="103">
                  <c:v>80297.770499999999</c:v>
                </c:pt>
                <c:pt idx="104">
                  <c:v>80297.770499999999</c:v>
                </c:pt>
                <c:pt idx="105">
                  <c:v>80297.770499999999</c:v>
                </c:pt>
                <c:pt idx="106">
                  <c:v>80297.770499999999</c:v>
                </c:pt>
                <c:pt idx="107">
                  <c:v>80297.770499999999</c:v>
                </c:pt>
                <c:pt idx="108">
                  <c:v>80297.770499999999</c:v>
                </c:pt>
                <c:pt idx="109">
                  <c:v>80297.770499999999</c:v>
                </c:pt>
                <c:pt idx="110">
                  <c:v>107267.65612499999</c:v>
                </c:pt>
                <c:pt idx="111">
                  <c:v>107676.004791666</c:v>
                </c:pt>
                <c:pt idx="112">
                  <c:v>107676.004791666</c:v>
                </c:pt>
                <c:pt idx="113">
                  <c:v>107676.004791666</c:v>
                </c:pt>
                <c:pt idx="114">
                  <c:v>107676.004791666</c:v>
                </c:pt>
                <c:pt idx="115">
                  <c:v>107676.004791666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215-4885-B3D5-A25E90C93707}"/>
            </c:ext>
          </c:extLst>
        </c:ser>
        <c:ser>
          <c:idx val="4"/>
          <c:order val="4"/>
          <c:tx>
            <c:strRef>
              <c:f>[3]CumulativeXp!$F$1</c:f>
              <c:strCache>
                <c:ptCount val="1"/>
                <c:pt idx="0">
                  <c:v>Berat_oyunda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[3]CumulativeXp!$A$2:$A$117</c:f>
              <c:numCache>
                <c:formatCode>m/d/yyyy\ h:mm</c:formatCode>
                <c:ptCount val="116"/>
                <c:pt idx="0">
                  <c:v>44268.000104166669</c:v>
                </c:pt>
                <c:pt idx="1">
                  <c:v>44268.250092592592</c:v>
                </c:pt>
                <c:pt idx="2">
                  <c:v>44268.500081018516</c:v>
                </c:pt>
                <c:pt idx="3">
                  <c:v>44268.750069444446</c:v>
                </c:pt>
                <c:pt idx="4">
                  <c:v>44268.866342592592</c:v>
                </c:pt>
                <c:pt idx="5">
                  <c:v>44269.000092592592</c:v>
                </c:pt>
                <c:pt idx="6">
                  <c:v>44269.246574074074</c:v>
                </c:pt>
                <c:pt idx="7">
                  <c:v>44269.496562499997</c:v>
                </c:pt>
                <c:pt idx="8">
                  <c:v>44269.996620370373</c:v>
                </c:pt>
                <c:pt idx="9">
                  <c:v>44270.24659722222</c:v>
                </c:pt>
                <c:pt idx="10">
                  <c:v>44271.494895833333</c:v>
                </c:pt>
                <c:pt idx="11">
                  <c:v>44271.743819444448</c:v>
                </c:pt>
                <c:pt idx="12">
                  <c:v>44271.967175925929</c:v>
                </c:pt>
                <c:pt idx="13">
                  <c:v>44272.217187499999</c:v>
                </c:pt>
                <c:pt idx="14">
                  <c:v>44279.390150462961</c:v>
                </c:pt>
                <c:pt idx="15">
                  <c:v>44279.49658564815</c:v>
                </c:pt>
                <c:pt idx="16">
                  <c:v>44279.996574074074</c:v>
                </c:pt>
                <c:pt idx="17">
                  <c:v>44280.24659722222</c:v>
                </c:pt>
                <c:pt idx="18">
                  <c:v>44280.49659722222</c:v>
                </c:pt>
                <c:pt idx="19">
                  <c:v>44280.74659722222</c:v>
                </c:pt>
                <c:pt idx="20">
                  <c:v>44280.996574074074</c:v>
                </c:pt>
                <c:pt idx="21">
                  <c:v>44281.367685185185</c:v>
                </c:pt>
                <c:pt idx="22">
                  <c:v>44281.496574074074</c:v>
                </c:pt>
                <c:pt idx="23">
                  <c:v>44281.791145833333</c:v>
                </c:pt>
                <c:pt idx="24">
                  <c:v>44281.996574074074</c:v>
                </c:pt>
                <c:pt idx="25">
                  <c:v>44282.514201388891</c:v>
                </c:pt>
                <c:pt idx="26">
                  <c:v>44282.996574074074</c:v>
                </c:pt>
                <c:pt idx="27">
                  <c:v>44283.461736111109</c:v>
                </c:pt>
                <c:pt idx="28">
                  <c:v>44283.757928240739</c:v>
                </c:pt>
                <c:pt idx="29">
                  <c:v>44283.954907407409</c:v>
                </c:pt>
                <c:pt idx="30">
                  <c:v>44284.204895833333</c:v>
                </c:pt>
                <c:pt idx="31">
                  <c:v>44284.454907407409</c:v>
                </c:pt>
                <c:pt idx="32">
                  <c:v>44284.710046296299</c:v>
                </c:pt>
                <c:pt idx="33">
                  <c:v>44284.92528935185</c:v>
                </c:pt>
                <c:pt idx="34">
                  <c:v>44285.048981481479</c:v>
                </c:pt>
                <c:pt idx="35">
                  <c:v>44285.704895833333</c:v>
                </c:pt>
                <c:pt idx="36">
                  <c:v>44285.954895833333</c:v>
                </c:pt>
                <c:pt idx="37">
                  <c:v>44286.454942129632</c:v>
                </c:pt>
                <c:pt idx="38">
                  <c:v>44286.703912037039</c:v>
                </c:pt>
                <c:pt idx="39">
                  <c:v>44287.725405092591</c:v>
                </c:pt>
                <c:pt idx="40">
                  <c:v>44287.7421412037</c:v>
                </c:pt>
                <c:pt idx="41">
                  <c:v>44287.992083333331</c:v>
                </c:pt>
                <c:pt idx="42">
                  <c:v>44288.48847222222</c:v>
                </c:pt>
                <c:pt idx="43">
                  <c:v>44288.704722222225</c:v>
                </c:pt>
                <c:pt idx="44">
                  <c:v>44288.954687500001</c:v>
                </c:pt>
                <c:pt idx="45">
                  <c:v>44289.008148148147</c:v>
                </c:pt>
                <c:pt idx="46">
                  <c:v>44289.088888888888</c:v>
                </c:pt>
                <c:pt idx="47">
                  <c:v>44289.338923611111</c:v>
                </c:pt>
                <c:pt idx="48">
                  <c:v>44289.588923611111</c:v>
                </c:pt>
                <c:pt idx="49">
                  <c:v>44290.088923611111</c:v>
                </c:pt>
                <c:pt idx="50">
                  <c:v>44290.338912037034</c:v>
                </c:pt>
                <c:pt idx="51">
                  <c:v>44290.588900462964</c:v>
                </c:pt>
                <c:pt idx="52">
                  <c:v>44291.120069444441</c:v>
                </c:pt>
                <c:pt idx="53">
                  <c:v>44291.146597222221</c:v>
                </c:pt>
                <c:pt idx="54">
                  <c:v>44291.396597222221</c:v>
                </c:pt>
                <c:pt idx="55">
                  <c:v>44291.721041666664</c:v>
                </c:pt>
                <c:pt idx="56">
                  <c:v>44291.896620370368</c:v>
                </c:pt>
                <c:pt idx="57">
                  <c:v>44294.230543981481</c:v>
                </c:pt>
                <c:pt idx="58">
                  <c:v>44294.74659722222</c:v>
                </c:pt>
                <c:pt idx="59">
                  <c:v>44295.631724537037</c:v>
                </c:pt>
                <c:pt idx="60">
                  <c:v>44295.746574074074</c:v>
                </c:pt>
                <c:pt idx="61">
                  <c:v>44295.996574074074</c:v>
                </c:pt>
                <c:pt idx="62">
                  <c:v>44296.500081018516</c:v>
                </c:pt>
                <c:pt idx="63">
                  <c:v>44296.74658564815</c:v>
                </c:pt>
                <c:pt idx="64">
                  <c:v>44296.841863425929</c:v>
                </c:pt>
                <c:pt idx="65">
                  <c:v>44296.99658564815</c:v>
                </c:pt>
                <c:pt idx="66">
                  <c:v>44297.417731481481</c:v>
                </c:pt>
                <c:pt idx="67">
                  <c:v>44297.496631944443</c:v>
                </c:pt>
                <c:pt idx="68">
                  <c:v>44297.746608796297</c:v>
                </c:pt>
                <c:pt idx="69">
                  <c:v>44297.996562499997</c:v>
                </c:pt>
                <c:pt idx="70">
                  <c:v>44298.314745370371</c:v>
                </c:pt>
                <c:pt idx="71">
                  <c:v>44298.496215277781</c:v>
                </c:pt>
                <c:pt idx="72">
                  <c:v>44298.77380787037</c:v>
                </c:pt>
                <c:pt idx="73">
                  <c:v>44298.996608796297</c:v>
                </c:pt>
                <c:pt idx="74">
                  <c:v>44299.328796296293</c:v>
                </c:pt>
                <c:pt idx="75">
                  <c:v>44299.496562499997</c:v>
                </c:pt>
                <c:pt idx="76">
                  <c:v>44299.746574074074</c:v>
                </c:pt>
                <c:pt idx="77">
                  <c:v>44299.882199074076</c:v>
                </c:pt>
                <c:pt idx="78">
                  <c:v>44299.99658564815</c:v>
                </c:pt>
                <c:pt idx="79">
                  <c:v>44300.49659722222</c:v>
                </c:pt>
                <c:pt idx="80">
                  <c:v>44300.641145833331</c:v>
                </c:pt>
                <c:pt idx="81">
                  <c:v>44300.746631944443</c:v>
                </c:pt>
                <c:pt idx="82">
                  <c:v>44301.492349537039</c:v>
                </c:pt>
                <c:pt idx="83">
                  <c:v>44301.742164351854</c:v>
                </c:pt>
                <c:pt idx="84">
                  <c:v>44302.302534722221</c:v>
                </c:pt>
                <c:pt idx="85">
                  <c:v>44302.510891203703</c:v>
                </c:pt>
                <c:pt idx="86">
                  <c:v>44302.746631944443</c:v>
                </c:pt>
                <c:pt idx="87">
                  <c:v>44302.970821759256</c:v>
                </c:pt>
                <c:pt idx="88">
                  <c:v>44303.38721064815</c:v>
                </c:pt>
                <c:pt idx="89">
                  <c:v>44304.030891203707</c:v>
                </c:pt>
                <c:pt idx="90">
                  <c:v>44304.430011574077</c:v>
                </c:pt>
                <c:pt idx="91">
                  <c:v>44304.480902777781</c:v>
                </c:pt>
                <c:pt idx="92">
                  <c:v>44304.620127314818</c:v>
                </c:pt>
                <c:pt idx="93">
                  <c:v>44304.743101851855</c:v>
                </c:pt>
                <c:pt idx="94">
                  <c:v>44304.993078703701</c:v>
                </c:pt>
                <c:pt idx="95">
                  <c:v>44305.403483796297</c:v>
                </c:pt>
                <c:pt idx="96">
                  <c:v>44305.493125000001</c:v>
                </c:pt>
                <c:pt idx="97">
                  <c:v>44305.724305555559</c:v>
                </c:pt>
                <c:pt idx="98">
                  <c:v>44305.931608796294</c:v>
                </c:pt>
                <c:pt idx="99">
                  <c:v>44305.967210648145</c:v>
                </c:pt>
                <c:pt idx="100">
                  <c:v>44306.152569444443</c:v>
                </c:pt>
                <c:pt idx="101">
                  <c:v>44306.743136574078</c:v>
                </c:pt>
                <c:pt idx="102">
                  <c:v>44306.993090277778</c:v>
                </c:pt>
                <c:pt idx="103">
                  <c:v>44307.300844907404</c:v>
                </c:pt>
                <c:pt idx="104">
                  <c:v>44307.493090277778</c:v>
                </c:pt>
                <c:pt idx="105">
                  <c:v>44307.743101851855</c:v>
                </c:pt>
                <c:pt idx="106">
                  <c:v>44307.977268518516</c:v>
                </c:pt>
                <c:pt idx="107">
                  <c:v>44308.387083333335</c:v>
                </c:pt>
                <c:pt idx="108">
                  <c:v>44308.493506944447</c:v>
                </c:pt>
                <c:pt idx="109">
                  <c:v>44308.743113425924</c:v>
                </c:pt>
                <c:pt idx="110">
                  <c:v>44309.30841435185</c:v>
                </c:pt>
                <c:pt idx="111">
                  <c:v>44309.493101851855</c:v>
                </c:pt>
                <c:pt idx="112">
                  <c:v>44309.815393518518</c:v>
                </c:pt>
                <c:pt idx="113">
                  <c:v>44310.4843287037</c:v>
                </c:pt>
                <c:pt idx="114">
                  <c:v>44310.493090277778</c:v>
                </c:pt>
                <c:pt idx="115">
                  <c:v>44310.739629629628</c:v>
                </c:pt>
              </c:numCache>
            </c:numRef>
          </c:xVal>
          <c:yVal>
            <c:numRef>
              <c:f>[3]CumulativeXp!$F$2:$F$117</c:f>
              <c:numCache>
                <c:formatCode>General</c:formatCode>
                <c:ptCount val="1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35442.300458333302</c:v>
                </c:pt>
                <c:pt idx="111">
                  <c:v>35442.300458333302</c:v>
                </c:pt>
                <c:pt idx="112">
                  <c:v>35730.200708333301</c:v>
                </c:pt>
                <c:pt idx="113">
                  <c:v>35869.052624999997</c:v>
                </c:pt>
                <c:pt idx="114">
                  <c:v>35869.052624999997</c:v>
                </c:pt>
                <c:pt idx="115">
                  <c:v>35869.052624999997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215-4885-B3D5-A25E90C93707}"/>
            </c:ext>
          </c:extLst>
        </c:ser>
        <c:ser>
          <c:idx val="5"/>
          <c:order val="5"/>
          <c:tx>
            <c:strRef>
              <c:f>[3]CumulativeXp!$G$1</c:f>
              <c:strCache>
                <c:ptCount val="1"/>
                <c:pt idx="0">
                  <c:v>Blond09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[3]CumulativeXp!$A$2:$A$117</c:f>
              <c:numCache>
                <c:formatCode>m/d/yyyy\ h:mm</c:formatCode>
                <c:ptCount val="116"/>
                <c:pt idx="0">
                  <c:v>44268.000104166669</c:v>
                </c:pt>
                <c:pt idx="1">
                  <c:v>44268.250092592592</c:v>
                </c:pt>
                <c:pt idx="2">
                  <c:v>44268.500081018516</c:v>
                </c:pt>
                <c:pt idx="3">
                  <c:v>44268.750069444446</c:v>
                </c:pt>
                <c:pt idx="4">
                  <c:v>44268.866342592592</c:v>
                </c:pt>
                <c:pt idx="5">
                  <c:v>44269.000092592592</c:v>
                </c:pt>
                <c:pt idx="6">
                  <c:v>44269.246574074074</c:v>
                </c:pt>
                <c:pt idx="7">
                  <c:v>44269.496562499997</c:v>
                </c:pt>
                <c:pt idx="8">
                  <c:v>44269.996620370373</c:v>
                </c:pt>
                <c:pt idx="9">
                  <c:v>44270.24659722222</c:v>
                </c:pt>
                <c:pt idx="10">
                  <c:v>44271.494895833333</c:v>
                </c:pt>
                <c:pt idx="11">
                  <c:v>44271.743819444448</c:v>
                </c:pt>
                <c:pt idx="12">
                  <c:v>44271.967175925929</c:v>
                </c:pt>
                <c:pt idx="13">
                  <c:v>44272.217187499999</c:v>
                </c:pt>
                <c:pt idx="14">
                  <c:v>44279.390150462961</c:v>
                </c:pt>
                <c:pt idx="15">
                  <c:v>44279.49658564815</c:v>
                </c:pt>
                <c:pt idx="16">
                  <c:v>44279.996574074074</c:v>
                </c:pt>
                <c:pt idx="17">
                  <c:v>44280.24659722222</c:v>
                </c:pt>
                <c:pt idx="18">
                  <c:v>44280.49659722222</c:v>
                </c:pt>
                <c:pt idx="19">
                  <c:v>44280.74659722222</c:v>
                </c:pt>
                <c:pt idx="20">
                  <c:v>44280.996574074074</c:v>
                </c:pt>
                <c:pt idx="21">
                  <c:v>44281.367685185185</c:v>
                </c:pt>
                <c:pt idx="22">
                  <c:v>44281.496574074074</c:v>
                </c:pt>
                <c:pt idx="23">
                  <c:v>44281.791145833333</c:v>
                </c:pt>
                <c:pt idx="24">
                  <c:v>44281.996574074074</c:v>
                </c:pt>
                <c:pt idx="25">
                  <c:v>44282.514201388891</c:v>
                </c:pt>
                <c:pt idx="26">
                  <c:v>44282.996574074074</c:v>
                </c:pt>
                <c:pt idx="27">
                  <c:v>44283.461736111109</c:v>
                </c:pt>
                <c:pt idx="28">
                  <c:v>44283.757928240739</c:v>
                </c:pt>
                <c:pt idx="29">
                  <c:v>44283.954907407409</c:v>
                </c:pt>
                <c:pt idx="30">
                  <c:v>44284.204895833333</c:v>
                </c:pt>
                <c:pt idx="31">
                  <c:v>44284.454907407409</c:v>
                </c:pt>
                <c:pt idx="32">
                  <c:v>44284.710046296299</c:v>
                </c:pt>
                <c:pt idx="33">
                  <c:v>44284.92528935185</c:v>
                </c:pt>
                <c:pt idx="34">
                  <c:v>44285.048981481479</c:v>
                </c:pt>
                <c:pt idx="35">
                  <c:v>44285.704895833333</c:v>
                </c:pt>
                <c:pt idx="36">
                  <c:v>44285.954895833333</c:v>
                </c:pt>
                <c:pt idx="37">
                  <c:v>44286.454942129632</c:v>
                </c:pt>
                <c:pt idx="38">
                  <c:v>44286.703912037039</c:v>
                </c:pt>
                <c:pt idx="39">
                  <c:v>44287.725405092591</c:v>
                </c:pt>
                <c:pt idx="40">
                  <c:v>44287.7421412037</c:v>
                </c:pt>
                <c:pt idx="41">
                  <c:v>44287.992083333331</c:v>
                </c:pt>
                <c:pt idx="42">
                  <c:v>44288.48847222222</c:v>
                </c:pt>
                <c:pt idx="43">
                  <c:v>44288.704722222225</c:v>
                </c:pt>
                <c:pt idx="44">
                  <c:v>44288.954687500001</c:v>
                </c:pt>
                <c:pt idx="45">
                  <c:v>44289.008148148147</c:v>
                </c:pt>
                <c:pt idx="46">
                  <c:v>44289.088888888888</c:v>
                </c:pt>
                <c:pt idx="47">
                  <c:v>44289.338923611111</c:v>
                </c:pt>
                <c:pt idx="48">
                  <c:v>44289.588923611111</c:v>
                </c:pt>
                <c:pt idx="49">
                  <c:v>44290.088923611111</c:v>
                </c:pt>
                <c:pt idx="50">
                  <c:v>44290.338912037034</c:v>
                </c:pt>
                <c:pt idx="51">
                  <c:v>44290.588900462964</c:v>
                </c:pt>
                <c:pt idx="52">
                  <c:v>44291.120069444441</c:v>
                </c:pt>
                <c:pt idx="53">
                  <c:v>44291.146597222221</c:v>
                </c:pt>
                <c:pt idx="54">
                  <c:v>44291.396597222221</c:v>
                </c:pt>
                <c:pt idx="55">
                  <c:v>44291.721041666664</c:v>
                </c:pt>
                <c:pt idx="56">
                  <c:v>44291.896620370368</c:v>
                </c:pt>
                <c:pt idx="57">
                  <c:v>44294.230543981481</c:v>
                </c:pt>
                <c:pt idx="58">
                  <c:v>44294.74659722222</c:v>
                </c:pt>
                <c:pt idx="59">
                  <c:v>44295.631724537037</c:v>
                </c:pt>
                <c:pt idx="60">
                  <c:v>44295.746574074074</c:v>
                </c:pt>
                <c:pt idx="61">
                  <c:v>44295.996574074074</c:v>
                </c:pt>
                <c:pt idx="62">
                  <c:v>44296.500081018516</c:v>
                </c:pt>
                <c:pt idx="63">
                  <c:v>44296.74658564815</c:v>
                </c:pt>
                <c:pt idx="64">
                  <c:v>44296.841863425929</c:v>
                </c:pt>
                <c:pt idx="65">
                  <c:v>44296.99658564815</c:v>
                </c:pt>
                <c:pt idx="66">
                  <c:v>44297.417731481481</c:v>
                </c:pt>
                <c:pt idx="67">
                  <c:v>44297.496631944443</c:v>
                </c:pt>
                <c:pt idx="68">
                  <c:v>44297.746608796297</c:v>
                </c:pt>
                <c:pt idx="69">
                  <c:v>44297.996562499997</c:v>
                </c:pt>
                <c:pt idx="70">
                  <c:v>44298.314745370371</c:v>
                </c:pt>
                <c:pt idx="71">
                  <c:v>44298.496215277781</c:v>
                </c:pt>
                <c:pt idx="72">
                  <c:v>44298.77380787037</c:v>
                </c:pt>
                <c:pt idx="73">
                  <c:v>44298.996608796297</c:v>
                </c:pt>
                <c:pt idx="74">
                  <c:v>44299.328796296293</c:v>
                </c:pt>
                <c:pt idx="75">
                  <c:v>44299.496562499997</c:v>
                </c:pt>
                <c:pt idx="76">
                  <c:v>44299.746574074074</c:v>
                </c:pt>
                <c:pt idx="77">
                  <c:v>44299.882199074076</c:v>
                </c:pt>
                <c:pt idx="78">
                  <c:v>44299.99658564815</c:v>
                </c:pt>
                <c:pt idx="79">
                  <c:v>44300.49659722222</c:v>
                </c:pt>
                <c:pt idx="80">
                  <c:v>44300.641145833331</c:v>
                </c:pt>
                <c:pt idx="81">
                  <c:v>44300.746631944443</c:v>
                </c:pt>
                <c:pt idx="82">
                  <c:v>44301.492349537039</c:v>
                </c:pt>
                <c:pt idx="83">
                  <c:v>44301.742164351854</c:v>
                </c:pt>
                <c:pt idx="84">
                  <c:v>44302.302534722221</c:v>
                </c:pt>
                <c:pt idx="85">
                  <c:v>44302.510891203703</c:v>
                </c:pt>
                <c:pt idx="86">
                  <c:v>44302.746631944443</c:v>
                </c:pt>
                <c:pt idx="87">
                  <c:v>44302.970821759256</c:v>
                </c:pt>
                <c:pt idx="88">
                  <c:v>44303.38721064815</c:v>
                </c:pt>
                <c:pt idx="89">
                  <c:v>44304.030891203707</c:v>
                </c:pt>
                <c:pt idx="90">
                  <c:v>44304.430011574077</c:v>
                </c:pt>
                <c:pt idx="91">
                  <c:v>44304.480902777781</c:v>
                </c:pt>
                <c:pt idx="92">
                  <c:v>44304.620127314818</c:v>
                </c:pt>
                <c:pt idx="93">
                  <c:v>44304.743101851855</c:v>
                </c:pt>
                <c:pt idx="94">
                  <c:v>44304.993078703701</c:v>
                </c:pt>
                <c:pt idx="95">
                  <c:v>44305.403483796297</c:v>
                </c:pt>
                <c:pt idx="96">
                  <c:v>44305.493125000001</c:v>
                </c:pt>
                <c:pt idx="97">
                  <c:v>44305.724305555559</c:v>
                </c:pt>
                <c:pt idx="98">
                  <c:v>44305.931608796294</c:v>
                </c:pt>
                <c:pt idx="99">
                  <c:v>44305.967210648145</c:v>
                </c:pt>
                <c:pt idx="100">
                  <c:v>44306.152569444443</c:v>
                </c:pt>
                <c:pt idx="101">
                  <c:v>44306.743136574078</c:v>
                </c:pt>
                <c:pt idx="102">
                  <c:v>44306.993090277778</c:v>
                </c:pt>
                <c:pt idx="103">
                  <c:v>44307.300844907404</c:v>
                </c:pt>
                <c:pt idx="104">
                  <c:v>44307.493090277778</c:v>
                </c:pt>
                <c:pt idx="105">
                  <c:v>44307.743101851855</c:v>
                </c:pt>
                <c:pt idx="106">
                  <c:v>44307.977268518516</c:v>
                </c:pt>
                <c:pt idx="107">
                  <c:v>44308.387083333335</c:v>
                </c:pt>
                <c:pt idx="108">
                  <c:v>44308.493506944447</c:v>
                </c:pt>
                <c:pt idx="109">
                  <c:v>44308.743113425924</c:v>
                </c:pt>
                <c:pt idx="110">
                  <c:v>44309.30841435185</c:v>
                </c:pt>
                <c:pt idx="111">
                  <c:v>44309.493101851855</c:v>
                </c:pt>
                <c:pt idx="112">
                  <c:v>44309.815393518518</c:v>
                </c:pt>
                <c:pt idx="113">
                  <c:v>44310.4843287037</c:v>
                </c:pt>
                <c:pt idx="114">
                  <c:v>44310.493090277778</c:v>
                </c:pt>
                <c:pt idx="115">
                  <c:v>44310.739629629628</c:v>
                </c:pt>
              </c:numCache>
            </c:numRef>
          </c:xVal>
          <c:yVal>
            <c:numRef>
              <c:f>[3]CumulativeXp!$G$2:$G$117</c:f>
              <c:numCache>
                <c:formatCode>General</c:formatCode>
                <c:ptCount val="1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116846.49766666599</c:v>
                </c:pt>
                <c:pt idx="111">
                  <c:v>121878.79666666601</c:v>
                </c:pt>
                <c:pt idx="112">
                  <c:v>121878.79666666601</c:v>
                </c:pt>
                <c:pt idx="113">
                  <c:v>121878.79666666601</c:v>
                </c:pt>
                <c:pt idx="114">
                  <c:v>121878.79666666601</c:v>
                </c:pt>
                <c:pt idx="115">
                  <c:v>121878.79666666601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215-4885-B3D5-A25E90C93707}"/>
            </c:ext>
          </c:extLst>
        </c:ser>
        <c:ser>
          <c:idx val="6"/>
          <c:order val="6"/>
          <c:tx>
            <c:strRef>
              <c:f>[3]CumulativeXp!$H$1</c:f>
              <c:strCache>
                <c:ptCount val="1"/>
                <c:pt idx="0">
                  <c:v>ELEMINATOR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[3]CumulativeXp!$A$2:$A$117</c:f>
              <c:numCache>
                <c:formatCode>m/d/yyyy\ h:mm</c:formatCode>
                <c:ptCount val="116"/>
                <c:pt idx="0">
                  <c:v>44268.000104166669</c:v>
                </c:pt>
                <c:pt idx="1">
                  <c:v>44268.250092592592</c:v>
                </c:pt>
                <c:pt idx="2">
                  <c:v>44268.500081018516</c:v>
                </c:pt>
                <c:pt idx="3">
                  <c:v>44268.750069444446</c:v>
                </c:pt>
                <c:pt idx="4">
                  <c:v>44268.866342592592</c:v>
                </c:pt>
                <c:pt idx="5">
                  <c:v>44269.000092592592</c:v>
                </c:pt>
                <c:pt idx="6">
                  <c:v>44269.246574074074</c:v>
                </c:pt>
                <c:pt idx="7">
                  <c:v>44269.496562499997</c:v>
                </c:pt>
                <c:pt idx="8">
                  <c:v>44269.996620370373</c:v>
                </c:pt>
                <c:pt idx="9">
                  <c:v>44270.24659722222</c:v>
                </c:pt>
                <c:pt idx="10">
                  <c:v>44271.494895833333</c:v>
                </c:pt>
                <c:pt idx="11">
                  <c:v>44271.743819444448</c:v>
                </c:pt>
                <c:pt idx="12">
                  <c:v>44271.967175925929</c:v>
                </c:pt>
                <c:pt idx="13">
                  <c:v>44272.217187499999</c:v>
                </c:pt>
                <c:pt idx="14">
                  <c:v>44279.390150462961</c:v>
                </c:pt>
                <c:pt idx="15">
                  <c:v>44279.49658564815</c:v>
                </c:pt>
                <c:pt idx="16">
                  <c:v>44279.996574074074</c:v>
                </c:pt>
                <c:pt idx="17">
                  <c:v>44280.24659722222</c:v>
                </c:pt>
                <c:pt idx="18">
                  <c:v>44280.49659722222</c:v>
                </c:pt>
                <c:pt idx="19">
                  <c:v>44280.74659722222</c:v>
                </c:pt>
                <c:pt idx="20">
                  <c:v>44280.996574074074</c:v>
                </c:pt>
                <c:pt idx="21">
                  <c:v>44281.367685185185</c:v>
                </c:pt>
                <c:pt idx="22">
                  <c:v>44281.496574074074</c:v>
                </c:pt>
                <c:pt idx="23">
                  <c:v>44281.791145833333</c:v>
                </c:pt>
                <c:pt idx="24">
                  <c:v>44281.996574074074</c:v>
                </c:pt>
                <c:pt idx="25">
                  <c:v>44282.514201388891</c:v>
                </c:pt>
                <c:pt idx="26">
                  <c:v>44282.996574074074</c:v>
                </c:pt>
                <c:pt idx="27">
                  <c:v>44283.461736111109</c:v>
                </c:pt>
                <c:pt idx="28">
                  <c:v>44283.757928240739</c:v>
                </c:pt>
                <c:pt idx="29">
                  <c:v>44283.954907407409</c:v>
                </c:pt>
                <c:pt idx="30">
                  <c:v>44284.204895833333</c:v>
                </c:pt>
                <c:pt idx="31">
                  <c:v>44284.454907407409</c:v>
                </c:pt>
                <c:pt idx="32">
                  <c:v>44284.710046296299</c:v>
                </c:pt>
                <c:pt idx="33">
                  <c:v>44284.92528935185</c:v>
                </c:pt>
                <c:pt idx="34">
                  <c:v>44285.048981481479</c:v>
                </c:pt>
                <c:pt idx="35">
                  <c:v>44285.704895833333</c:v>
                </c:pt>
                <c:pt idx="36">
                  <c:v>44285.954895833333</c:v>
                </c:pt>
                <c:pt idx="37">
                  <c:v>44286.454942129632</c:v>
                </c:pt>
                <c:pt idx="38">
                  <c:v>44286.703912037039</c:v>
                </c:pt>
                <c:pt idx="39">
                  <c:v>44287.725405092591</c:v>
                </c:pt>
                <c:pt idx="40">
                  <c:v>44287.7421412037</c:v>
                </c:pt>
                <c:pt idx="41">
                  <c:v>44287.992083333331</c:v>
                </c:pt>
                <c:pt idx="42">
                  <c:v>44288.48847222222</c:v>
                </c:pt>
                <c:pt idx="43">
                  <c:v>44288.704722222225</c:v>
                </c:pt>
                <c:pt idx="44">
                  <c:v>44288.954687500001</c:v>
                </c:pt>
                <c:pt idx="45">
                  <c:v>44289.008148148147</c:v>
                </c:pt>
                <c:pt idx="46">
                  <c:v>44289.088888888888</c:v>
                </c:pt>
                <c:pt idx="47">
                  <c:v>44289.338923611111</c:v>
                </c:pt>
                <c:pt idx="48">
                  <c:v>44289.588923611111</c:v>
                </c:pt>
                <c:pt idx="49">
                  <c:v>44290.088923611111</c:v>
                </c:pt>
                <c:pt idx="50">
                  <c:v>44290.338912037034</c:v>
                </c:pt>
                <c:pt idx="51">
                  <c:v>44290.588900462964</c:v>
                </c:pt>
                <c:pt idx="52">
                  <c:v>44291.120069444441</c:v>
                </c:pt>
                <c:pt idx="53">
                  <c:v>44291.146597222221</c:v>
                </c:pt>
                <c:pt idx="54">
                  <c:v>44291.396597222221</c:v>
                </c:pt>
                <c:pt idx="55">
                  <c:v>44291.721041666664</c:v>
                </c:pt>
                <c:pt idx="56">
                  <c:v>44291.896620370368</c:v>
                </c:pt>
                <c:pt idx="57">
                  <c:v>44294.230543981481</c:v>
                </c:pt>
                <c:pt idx="58">
                  <c:v>44294.74659722222</c:v>
                </c:pt>
                <c:pt idx="59">
                  <c:v>44295.631724537037</c:v>
                </c:pt>
                <c:pt idx="60">
                  <c:v>44295.746574074074</c:v>
                </c:pt>
                <c:pt idx="61">
                  <c:v>44295.996574074074</c:v>
                </c:pt>
                <c:pt idx="62">
                  <c:v>44296.500081018516</c:v>
                </c:pt>
                <c:pt idx="63">
                  <c:v>44296.74658564815</c:v>
                </c:pt>
                <c:pt idx="64">
                  <c:v>44296.841863425929</c:v>
                </c:pt>
                <c:pt idx="65">
                  <c:v>44296.99658564815</c:v>
                </c:pt>
                <c:pt idx="66">
                  <c:v>44297.417731481481</c:v>
                </c:pt>
                <c:pt idx="67">
                  <c:v>44297.496631944443</c:v>
                </c:pt>
                <c:pt idx="68">
                  <c:v>44297.746608796297</c:v>
                </c:pt>
                <c:pt idx="69">
                  <c:v>44297.996562499997</c:v>
                </c:pt>
                <c:pt idx="70">
                  <c:v>44298.314745370371</c:v>
                </c:pt>
                <c:pt idx="71">
                  <c:v>44298.496215277781</c:v>
                </c:pt>
                <c:pt idx="72">
                  <c:v>44298.77380787037</c:v>
                </c:pt>
                <c:pt idx="73">
                  <c:v>44298.996608796297</c:v>
                </c:pt>
                <c:pt idx="74">
                  <c:v>44299.328796296293</c:v>
                </c:pt>
                <c:pt idx="75">
                  <c:v>44299.496562499997</c:v>
                </c:pt>
                <c:pt idx="76">
                  <c:v>44299.746574074074</c:v>
                </c:pt>
                <c:pt idx="77">
                  <c:v>44299.882199074076</c:v>
                </c:pt>
                <c:pt idx="78">
                  <c:v>44299.99658564815</c:v>
                </c:pt>
                <c:pt idx="79">
                  <c:v>44300.49659722222</c:v>
                </c:pt>
                <c:pt idx="80">
                  <c:v>44300.641145833331</c:v>
                </c:pt>
                <c:pt idx="81">
                  <c:v>44300.746631944443</c:v>
                </c:pt>
                <c:pt idx="82">
                  <c:v>44301.492349537039</c:v>
                </c:pt>
                <c:pt idx="83">
                  <c:v>44301.742164351854</c:v>
                </c:pt>
                <c:pt idx="84">
                  <c:v>44302.302534722221</c:v>
                </c:pt>
                <c:pt idx="85">
                  <c:v>44302.510891203703</c:v>
                </c:pt>
                <c:pt idx="86">
                  <c:v>44302.746631944443</c:v>
                </c:pt>
                <c:pt idx="87">
                  <c:v>44302.970821759256</c:v>
                </c:pt>
                <c:pt idx="88">
                  <c:v>44303.38721064815</c:v>
                </c:pt>
                <c:pt idx="89">
                  <c:v>44304.030891203707</c:v>
                </c:pt>
                <c:pt idx="90">
                  <c:v>44304.430011574077</c:v>
                </c:pt>
                <c:pt idx="91">
                  <c:v>44304.480902777781</c:v>
                </c:pt>
                <c:pt idx="92">
                  <c:v>44304.620127314818</c:v>
                </c:pt>
                <c:pt idx="93">
                  <c:v>44304.743101851855</c:v>
                </c:pt>
                <c:pt idx="94">
                  <c:v>44304.993078703701</c:v>
                </c:pt>
                <c:pt idx="95">
                  <c:v>44305.403483796297</c:v>
                </c:pt>
                <c:pt idx="96">
                  <c:v>44305.493125000001</c:v>
                </c:pt>
                <c:pt idx="97">
                  <c:v>44305.724305555559</c:v>
                </c:pt>
                <c:pt idx="98">
                  <c:v>44305.931608796294</c:v>
                </c:pt>
                <c:pt idx="99">
                  <c:v>44305.967210648145</c:v>
                </c:pt>
                <c:pt idx="100">
                  <c:v>44306.152569444443</c:v>
                </c:pt>
                <c:pt idx="101">
                  <c:v>44306.743136574078</c:v>
                </c:pt>
                <c:pt idx="102">
                  <c:v>44306.993090277778</c:v>
                </c:pt>
                <c:pt idx="103">
                  <c:v>44307.300844907404</c:v>
                </c:pt>
                <c:pt idx="104">
                  <c:v>44307.493090277778</c:v>
                </c:pt>
                <c:pt idx="105">
                  <c:v>44307.743101851855</c:v>
                </c:pt>
                <c:pt idx="106">
                  <c:v>44307.977268518516</c:v>
                </c:pt>
                <c:pt idx="107">
                  <c:v>44308.387083333335</c:v>
                </c:pt>
                <c:pt idx="108">
                  <c:v>44308.493506944447</c:v>
                </c:pt>
                <c:pt idx="109">
                  <c:v>44308.743113425924</c:v>
                </c:pt>
                <c:pt idx="110">
                  <c:v>44309.30841435185</c:v>
                </c:pt>
                <c:pt idx="111">
                  <c:v>44309.493101851855</c:v>
                </c:pt>
                <c:pt idx="112">
                  <c:v>44309.815393518518</c:v>
                </c:pt>
                <c:pt idx="113">
                  <c:v>44310.4843287037</c:v>
                </c:pt>
                <c:pt idx="114">
                  <c:v>44310.493090277778</c:v>
                </c:pt>
                <c:pt idx="115">
                  <c:v>44310.739629629628</c:v>
                </c:pt>
              </c:numCache>
            </c:numRef>
          </c:xVal>
          <c:yVal>
            <c:numRef>
              <c:f>[3]CumulativeXp!$H$2:$H$117</c:f>
              <c:numCache>
                <c:formatCode>General</c:formatCode>
                <c:ptCount val="1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144312.92345833301</c:v>
                </c:pt>
                <c:pt idx="111">
                  <c:v>144856.609458333</c:v>
                </c:pt>
                <c:pt idx="112">
                  <c:v>145759.91404166599</c:v>
                </c:pt>
                <c:pt idx="113">
                  <c:v>146075.896208333</c:v>
                </c:pt>
                <c:pt idx="114">
                  <c:v>146075.896208333</c:v>
                </c:pt>
                <c:pt idx="115">
                  <c:v>146075.896208333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C215-4885-B3D5-A25E90C93707}"/>
            </c:ext>
          </c:extLst>
        </c:ser>
        <c:ser>
          <c:idx val="7"/>
          <c:order val="7"/>
          <c:tx>
            <c:strRef>
              <c:f>[3]CumulativeXp!$I$1</c:f>
              <c:strCache>
                <c:ptCount val="1"/>
                <c:pt idx="0">
                  <c:v>FULL_HD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[3]CumulativeXp!$A$2:$A$117</c:f>
              <c:numCache>
                <c:formatCode>m/d/yyyy\ h:mm</c:formatCode>
                <c:ptCount val="116"/>
                <c:pt idx="0">
                  <c:v>44268.000104166669</c:v>
                </c:pt>
                <c:pt idx="1">
                  <c:v>44268.250092592592</c:v>
                </c:pt>
                <c:pt idx="2">
                  <c:v>44268.500081018516</c:v>
                </c:pt>
                <c:pt idx="3">
                  <c:v>44268.750069444446</c:v>
                </c:pt>
                <c:pt idx="4">
                  <c:v>44268.866342592592</c:v>
                </c:pt>
                <c:pt idx="5">
                  <c:v>44269.000092592592</c:v>
                </c:pt>
                <c:pt idx="6">
                  <c:v>44269.246574074074</c:v>
                </c:pt>
                <c:pt idx="7">
                  <c:v>44269.496562499997</c:v>
                </c:pt>
                <c:pt idx="8">
                  <c:v>44269.996620370373</c:v>
                </c:pt>
                <c:pt idx="9">
                  <c:v>44270.24659722222</c:v>
                </c:pt>
                <c:pt idx="10">
                  <c:v>44271.494895833333</c:v>
                </c:pt>
                <c:pt idx="11">
                  <c:v>44271.743819444448</c:v>
                </c:pt>
                <c:pt idx="12">
                  <c:v>44271.967175925929</c:v>
                </c:pt>
                <c:pt idx="13">
                  <c:v>44272.217187499999</c:v>
                </c:pt>
                <c:pt idx="14">
                  <c:v>44279.390150462961</c:v>
                </c:pt>
                <c:pt idx="15">
                  <c:v>44279.49658564815</c:v>
                </c:pt>
                <c:pt idx="16">
                  <c:v>44279.996574074074</c:v>
                </c:pt>
                <c:pt idx="17">
                  <c:v>44280.24659722222</c:v>
                </c:pt>
                <c:pt idx="18">
                  <c:v>44280.49659722222</c:v>
                </c:pt>
                <c:pt idx="19">
                  <c:v>44280.74659722222</c:v>
                </c:pt>
                <c:pt idx="20">
                  <c:v>44280.996574074074</c:v>
                </c:pt>
                <c:pt idx="21">
                  <c:v>44281.367685185185</c:v>
                </c:pt>
                <c:pt idx="22">
                  <c:v>44281.496574074074</c:v>
                </c:pt>
                <c:pt idx="23">
                  <c:v>44281.791145833333</c:v>
                </c:pt>
                <c:pt idx="24">
                  <c:v>44281.996574074074</c:v>
                </c:pt>
                <c:pt idx="25">
                  <c:v>44282.514201388891</c:v>
                </c:pt>
                <c:pt idx="26">
                  <c:v>44282.996574074074</c:v>
                </c:pt>
                <c:pt idx="27">
                  <c:v>44283.461736111109</c:v>
                </c:pt>
                <c:pt idx="28">
                  <c:v>44283.757928240739</c:v>
                </c:pt>
                <c:pt idx="29">
                  <c:v>44283.954907407409</c:v>
                </c:pt>
                <c:pt idx="30">
                  <c:v>44284.204895833333</c:v>
                </c:pt>
                <c:pt idx="31">
                  <c:v>44284.454907407409</c:v>
                </c:pt>
                <c:pt idx="32">
                  <c:v>44284.710046296299</c:v>
                </c:pt>
                <c:pt idx="33">
                  <c:v>44284.92528935185</c:v>
                </c:pt>
                <c:pt idx="34">
                  <c:v>44285.048981481479</c:v>
                </c:pt>
                <c:pt idx="35">
                  <c:v>44285.704895833333</c:v>
                </c:pt>
                <c:pt idx="36">
                  <c:v>44285.954895833333</c:v>
                </c:pt>
                <c:pt idx="37">
                  <c:v>44286.454942129632</c:v>
                </c:pt>
                <c:pt idx="38">
                  <c:v>44286.703912037039</c:v>
                </c:pt>
                <c:pt idx="39">
                  <c:v>44287.725405092591</c:v>
                </c:pt>
                <c:pt idx="40">
                  <c:v>44287.7421412037</c:v>
                </c:pt>
                <c:pt idx="41">
                  <c:v>44287.992083333331</c:v>
                </c:pt>
                <c:pt idx="42">
                  <c:v>44288.48847222222</c:v>
                </c:pt>
                <c:pt idx="43">
                  <c:v>44288.704722222225</c:v>
                </c:pt>
                <c:pt idx="44">
                  <c:v>44288.954687500001</c:v>
                </c:pt>
                <c:pt idx="45">
                  <c:v>44289.008148148147</c:v>
                </c:pt>
                <c:pt idx="46">
                  <c:v>44289.088888888888</c:v>
                </c:pt>
                <c:pt idx="47">
                  <c:v>44289.338923611111</c:v>
                </c:pt>
                <c:pt idx="48">
                  <c:v>44289.588923611111</c:v>
                </c:pt>
                <c:pt idx="49">
                  <c:v>44290.088923611111</c:v>
                </c:pt>
                <c:pt idx="50">
                  <c:v>44290.338912037034</c:v>
                </c:pt>
                <c:pt idx="51">
                  <c:v>44290.588900462964</c:v>
                </c:pt>
                <c:pt idx="52">
                  <c:v>44291.120069444441</c:v>
                </c:pt>
                <c:pt idx="53">
                  <c:v>44291.146597222221</c:v>
                </c:pt>
                <c:pt idx="54">
                  <c:v>44291.396597222221</c:v>
                </c:pt>
                <c:pt idx="55">
                  <c:v>44291.721041666664</c:v>
                </c:pt>
                <c:pt idx="56">
                  <c:v>44291.896620370368</c:v>
                </c:pt>
                <c:pt idx="57">
                  <c:v>44294.230543981481</c:v>
                </c:pt>
                <c:pt idx="58">
                  <c:v>44294.74659722222</c:v>
                </c:pt>
                <c:pt idx="59">
                  <c:v>44295.631724537037</c:v>
                </c:pt>
                <c:pt idx="60">
                  <c:v>44295.746574074074</c:v>
                </c:pt>
                <c:pt idx="61">
                  <c:v>44295.996574074074</c:v>
                </c:pt>
                <c:pt idx="62">
                  <c:v>44296.500081018516</c:v>
                </c:pt>
                <c:pt idx="63">
                  <c:v>44296.74658564815</c:v>
                </c:pt>
                <c:pt idx="64">
                  <c:v>44296.841863425929</c:v>
                </c:pt>
                <c:pt idx="65">
                  <c:v>44296.99658564815</c:v>
                </c:pt>
                <c:pt idx="66">
                  <c:v>44297.417731481481</c:v>
                </c:pt>
                <c:pt idx="67">
                  <c:v>44297.496631944443</c:v>
                </c:pt>
                <c:pt idx="68">
                  <c:v>44297.746608796297</c:v>
                </c:pt>
                <c:pt idx="69">
                  <c:v>44297.996562499997</c:v>
                </c:pt>
                <c:pt idx="70">
                  <c:v>44298.314745370371</c:v>
                </c:pt>
                <c:pt idx="71">
                  <c:v>44298.496215277781</c:v>
                </c:pt>
                <c:pt idx="72">
                  <c:v>44298.77380787037</c:v>
                </c:pt>
                <c:pt idx="73">
                  <c:v>44298.996608796297</c:v>
                </c:pt>
                <c:pt idx="74">
                  <c:v>44299.328796296293</c:v>
                </c:pt>
                <c:pt idx="75">
                  <c:v>44299.496562499997</c:v>
                </c:pt>
                <c:pt idx="76">
                  <c:v>44299.746574074074</c:v>
                </c:pt>
                <c:pt idx="77">
                  <c:v>44299.882199074076</c:v>
                </c:pt>
                <c:pt idx="78">
                  <c:v>44299.99658564815</c:v>
                </c:pt>
                <c:pt idx="79">
                  <c:v>44300.49659722222</c:v>
                </c:pt>
                <c:pt idx="80">
                  <c:v>44300.641145833331</c:v>
                </c:pt>
                <c:pt idx="81">
                  <c:v>44300.746631944443</c:v>
                </c:pt>
                <c:pt idx="82">
                  <c:v>44301.492349537039</c:v>
                </c:pt>
                <c:pt idx="83">
                  <c:v>44301.742164351854</c:v>
                </c:pt>
                <c:pt idx="84">
                  <c:v>44302.302534722221</c:v>
                </c:pt>
                <c:pt idx="85">
                  <c:v>44302.510891203703</c:v>
                </c:pt>
                <c:pt idx="86">
                  <c:v>44302.746631944443</c:v>
                </c:pt>
                <c:pt idx="87">
                  <c:v>44302.970821759256</c:v>
                </c:pt>
                <c:pt idx="88">
                  <c:v>44303.38721064815</c:v>
                </c:pt>
                <c:pt idx="89">
                  <c:v>44304.030891203707</c:v>
                </c:pt>
                <c:pt idx="90">
                  <c:v>44304.430011574077</c:v>
                </c:pt>
                <c:pt idx="91">
                  <c:v>44304.480902777781</c:v>
                </c:pt>
                <c:pt idx="92">
                  <c:v>44304.620127314818</c:v>
                </c:pt>
                <c:pt idx="93">
                  <c:v>44304.743101851855</c:v>
                </c:pt>
                <c:pt idx="94">
                  <c:v>44304.993078703701</c:v>
                </c:pt>
                <c:pt idx="95">
                  <c:v>44305.403483796297</c:v>
                </c:pt>
                <c:pt idx="96">
                  <c:v>44305.493125000001</c:v>
                </c:pt>
                <c:pt idx="97">
                  <c:v>44305.724305555559</c:v>
                </c:pt>
                <c:pt idx="98">
                  <c:v>44305.931608796294</c:v>
                </c:pt>
                <c:pt idx="99">
                  <c:v>44305.967210648145</c:v>
                </c:pt>
                <c:pt idx="100">
                  <c:v>44306.152569444443</c:v>
                </c:pt>
                <c:pt idx="101">
                  <c:v>44306.743136574078</c:v>
                </c:pt>
                <c:pt idx="102">
                  <c:v>44306.993090277778</c:v>
                </c:pt>
                <c:pt idx="103">
                  <c:v>44307.300844907404</c:v>
                </c:pt>
                <c:pt idx="104">
                  <c:v>44307.493090277778</c:v>
                </c:pt>
                <c:pt idx="105">
                  <c:v>44307.743101851855</c:v>
                </c:pt>
                <c:pt idx="106">
                  <c:v>44307.977268518516</c:v>
                </c:pt>
                <c:pt idx="107">
                  <c:v>44308.387083333335</c:v>
                </c:pt>
                <c:pt idx="108">
                  <c:v>44308.493506944447</c:v>
                </c:pt>
                <c:pt idx="109">
                  <c:v>44308.743113425924</c:v>
                </c:pt>
                <c:pt idx="110">
                  <c:v>44309.30841435185</c:v>
                </c:pt>
                <c:pt idx="111">
                  <c:v>44309.493101851855</c:v>
                </c:pt>
                <c:pt idx="112">
                  <c:v>44309.815393518518</c:v>
                </c:pt>
                <c:pt idx="113">
                  <c:v>44310.4843287037</c:v>
                </c:pt>
                <c:pt idx="114">
                  <c:v>44310.493090277778</c:v>
                </c:pt>
                <c:pt idx="115">
                  <c:v>44310.739629629628</c:v>
                </c:pt>
              </c:numCache>
            </c:numRef>
          </c:xVal>
          <c:yVal>
            <c:numRef>
              <c:f>[3]CumulativeXp!$I$2:$I$117</c:f>
              <c:numCache>
                <c:formatCode>General</c:formatCode>
                <c:ptCount val="1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43351.513791666599</c:v>
                </c:pt>
                <c:pt idx="111">
                  <c:v>43706.308208333299</c:v>
                </c:pt>
                <c:pt idx="112">
                  <c:v>43743.167374999997</c:v>
                </c:pt>
                <c:pt idx="113">
                  <c:v>43743.167374999997</c:v>
                </c:pt>
                <c:pt idx="114">
                  <c:v>43764.827874999901</c:v>
                </c:pt>
                <c:pt idx="115">
                  <c:v>43840.879374999997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215-4885-B3D5-A25E90C93707}"/>
            </c:ext>
          </c:extLst>
        </c:ser>
        <c:ser>
          <c:idx val="8"/>
          <c:order val="8"/>
          <c:tx>
            <c:strRef>
              <c:f>[3]CumulativeXp!$J$1</c:f>
              <c:strCache>
                <c:ptCount val="1"/>
                <c:pt idx="0">
                  <c:v>GFB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[3]CumulativeXp!$A$2:$A$117</c:f>
              <c:numCache>
                <c:formatCode>m/d/yyyy\ h:mm</c:formatCode>
                <c:ptCount val="116"/>
                <c:pt idx="0">
                  <c:v>44268.000104166669</c:v>
                </c:pt>
                <c:pt idx="1">
                  <c:v>44268.250092592592</c:v>
                </c:pt>
                <c:pt idx="2">
                  <c:v>44268.500081018516</c:v>
                </c:pt>
                <c:pt idx="3">
                  <c:v>44268.750069444446</c:v>
                </c:pt>
                <c:pt idx="4">
                  <c:v>44268.866342592592</c:v>
                </c:pt>
                <c:pt idx="5">
                  <c:v>44269.000092592592</c:v>
                </c:pt>
                <c:pt idx="6">
                  <c:v>44269.246574074074</c:v>
                </c:pt>
                <c:pt idx="7">
                  <c:v>44269.496562499997</c:v>
                </c:pt>
                <c:pt idx="8">
                  <c:v>44269.996620370373</c:v>
                </c:pt>
                <c:pt idx="9">
                  <c:v>44270.24659722222</c:v>
                </c:pt>
                <c:pt idx="10">
                  <c:v>44271.494895833333</c:v>
                </c:pt>
                <c:pt idx="11">
                  <c:v>44271.743819444448</c:v>
                </c:pt>
                <c:pt idx="12">
                  <c:v>44271.967175925929</c:v>
                </c:pt>
                <c:pt idx="13">
                  <c:v>44272.217187499999</c:v>
                </c:pt>
                <c:pt idx="14">
                  <c:v>44279.390150462961</c:v>
                </c:pt>
                <c:pt idx="15">
                  <c:v>44279.49658564815</c:v>
                </c:pt>
                <c:pt idx="16">
                  <c:v>44279.996574074074</c:v>
                </c:pt>
                <c:pt idx="17">
                  <c:v>44280.24659722222</c:v>
                </c:pt>
                <c:pt idx="18">
                  <c:v>44280.49659722222</c:v>
                </c:pt>
                <c:pt idx="19">
                  <c:v>44280.74659722222</c:v>
                </c:pt>
                <c:pt idx="20">
                  <c:v>44280.996574074074</c:v>
                </c:pt>
                <c:pt idx="21">
                  <c:v>44281.367685185185</c:v>
                </c:pt>
                <c:pt idx="22">
                  <c:v>44281.496574074074</c:v>
                </c:pt>
                <c:pt idx="23">
                  <c:v>44281.791145833333</c:v>
                </c:pt>
                <c:pt idx="24">
                  <c:v>44281.996574074074</c:v>
                </c:pt>
                <c:pt idx="25">
                  <c:v>44282.514201388891</c:v>
                </c:pt>
                <c:pt idx="26">
                  <c:v>44282.996574074074</c:v>
                </c:pt>
                <c:pt idx="27">
                  <c:v>44283.461736111109</c:v>
                </c:pt>
                <c:pt idx="28">
                  <c:v>44283.757928240739</c:v>
                </c:pt>
                <c:pt idx="29">
                  <c:v>44283.954907407409</c:v>
                </c:pt>
                <c:pt idx="30">
                  <c:v>44284.204895833333</c:v>
                </c:pt>
                <c:pt idx="31">
                  <c:v>44284.454907407409</c:v>
                </c:pt>
                <c:pt idx="32">
                  <c:v>44284.710046296299</c:v>
                </c:pt>
                <c:pt idx="33">
                  <c:v>44284.92528935185</c:v>
                </c:pt>
                <c:pt idx="34">
                  <c:v>44285.048981481479</c:v>
                </c:pt>
                <c:pt idx="35">
                  <c:v>44285.704895833333</c:v>
                </c:pt>
                <c:pt idx="36">
                  <c:v>44285.954895833333</c:v>
                </c:pt>
                <c:pt idx="37">
                  <c:v>44286.454942129632</c:v>
                </c:pt>
                <c:pt idx="38">
                  <c:v>44286.703912037039</c:v>
                </c:pt>
                <c:pt idx="39">
                  <c:v>44287.725405092591</c:v>
                </c:pt>
                <c:pt idx="40">
                  <c:v>44287.7421412037</c:v>
                </c:pt>
                <c:pt idx="41">
                  <c:v>44287.992083333331</c:v>
                </c:pt>
                <c:pt idx="42">
                  <c:v>44288.48847222222</c:v>
                </c:pt>
                <c:pt idx="43">
                  <c:v>44288.704722222225</c:v>
                </c:pt>
                <c:pt idx="44">
                  <c:v>44288.954687500001</c:v>
                </c:pt>
                <c:pt idx="45">
                  <c:v>44289.008148148147</c:v>
                </c:pt>
                <c:pt idx="46">
                  <c:v>44289.088888888888</c:v>
                </c:pt>
                <c:pt idx="47">
                  <c:v>44289.338923611111</c:v>
                </c:pt>
                <c:pt idx="48">
                  <c:v>44289.588923611111</c:v>
                </c:pt>
                <c:pt idx="49">
                  <c:v>44290.088923611111</c:v>
                </c:pt>
                <c:pt idx="50">
                  <c:v>44290.338912037034</c:v>
                </c:pt>
                <c:pt idx="51">
                  <c:v>44290.588900462964</c:v>
                </c:pt>
                <c:pt idx="52">
                  <c:v>44291.120069444441</c:v>
                </c:pt>
                <c:pt idx="53">
                  <c:v>44291.146597222221</c:v>
                </c:pt>
                <c:pt idx="54">
                  <c:v>44291.396597222221</c:v>
                </c:pt>
                <c:pt idx="55">
                  <c:v>44291.721041666664</c:v>
                </c:pt>
                <c:pt idx="56">
                  <c:v>44291.896620370368</c:v>
                </c:pt>
                <c:pt idx="57">
                  <c:v>44294.230543981481</c:v>
                </c:pt>
                <c:pt idx="58">
                  <c:v>44294.74659722222</c:v>
                </c:pt>
                <c:pt idx="59">
                  <c:v>44295.631724537037</c:v>
                </c:pt>
                <c:pt idx="60">
                  <c:v>44295.746574074074</c:v>
                </c:pt>
                <c:pt idx="61">
                  <c:v>44295.996574074074</c:v>
                </c:pt>
                <c:pt idx="62">
                  <c:v>44296.500081018516</c:v>
                </c:pt>
                <c:pt idx="63">
                  <c:v>44296.74658564815</c:v>
                </c:pt>
                <c:pt idx="64">
                  <c:v>44296.841863425929</c:v>
                </c:pt>
                <c:pt idx="65">
                  <c:v>44296.99658564815</c:v>
                </c:pt>
                <c:pt idx="66">
                  <c:v>44297.417731481481</c:v>
                </c:pt>
                <c:pt idx="67">
                  <c:v>44297.496631944443</c:v>
                </c:pt>
                <c:pt idx="68">
                  <c:v>44297.746608796297</c:v>
                </c:pt>
                <c:pt idx="69">
                  <c:v>44297.996562499997</c:v>
                </c:pt>
                <c:pt idx="70">
                  <c:v>44298.314745370371</c:v>
                </c:pt>
                <c:pt idx="71">
                  <c:v>44298.496215277781</c:v>
                </c:pt>
                <c:pt idx="72">
                  <c:v>44298.77380787037</c:v>
                </c:pt>
                <c:pt idx="73">
                  <c:v>44298.996608796297</c:v>
                </c:pt>
                <c:pt idx="74">
                  <c:v>44299.328796296293</c:v>
                </c:pt>
                <c:pt idx="75">
                  <c:v>44299.496562499997</c:v>
                </c:pt>
                <c:pt idx="76">
                  <c:v>44299.746574074074</c:v>
                </c:pt>
                <c:pt idx="77">
                  <c:v>44299.882199074076</c:v>
                </c:pt>
                <c:pt idx="78">
                  <c:v>44299.99658564815</c:v>
                </c:pt>
                <c:pt idx="79">
                  <c:v>44300.49659722222</c:v>
                </c:pt>
                <c:pt idx="80">
                  <c:v>44300.641145833331</c:v>
                </c:pt>
                <c:pt idx="81">
                  <c:v>44300.746631944443</c:v>
                </c:pt>
                <c:pt idx="82">
                  <c:v>44301.492349537039</c:v>
                </c:pt>
                <c:pt idx="83">
                  <c:v>44301.742164351854</c:v>
                </c:pt>
                <c:pt idx="84">
                  <c:v>44302.302534722221</c:v>
                </c:pt>
                <c:pt idx="85">
                  <c:v>44302.510891203703</c:v>
                </c:pt>
                <c:pt idx="86">
                  <c:v>44302.746631944443</c:v>
                </c:pt>
                <c:pt idx="87">
                  <c:v>44302.970821759256</c:v>
                </c:pt>
                <c:pt idx="88">
                  <c:v>44303.38721064815</c:v>
                </c:pt>
                <c:pt idx="89">
                  <c:v>44304.030891203707</c:v>
                </c:pt>
                <c:pt idx="90">
                  <c:v>44304.430011574077</c:v>
                </c:pt>
                <c:pt idx="91">
                  <c:v>44304.480902777781</c:v>
                </c:pt>
                <c:pt idx="92">
                  <c:v>44304.620127314818</c:v>
                </c:pt>
                <c:pt idx="93">
                  <c:v>44304.743101851855</c:v>
                </c:pt>
                <c:pt idx="94">
                  <c:v>44304.993078703701</c:v>
                </c:pt>
                <c:pt idx="95">
                  <c:v>44305.403483796297</c:v>
                </c:pt>
                <c:pt idx="96">
                  <c:v>44305.493125000001</c:v>
                </c:pt>
                <c:pt idx="97">
                  <c:v>44305.724305555559</c:v>
                </c:pt>
                <c:pt idx="98">
                  <c:v>44305.931608796294</c:v>
                </c:pt>
                <c:pt idx="99">
                  <c:v>44305.967210648145</c:v>
                </c:pt>
                <c:pt idx="100">
                  <c:v>44306.152569444443</c:v>
                </c:pt>
                <c:pt idx="101">
                  <c:v>44306.743136574078</c:v>
                </c:pt>
                <c:pt idx="102">
                  <c:v>44306.993090277778</c:v>
                </c:pt>
                <c:pt idx="103">
                  <c:v>44307.300844907404</c:v>
                </c:pt>
                <c:pt idx="104">
                  <c:v>44307.493090277778</c:v>
                </c:pt>
                <c:pt idx="105">
                  <c:v>44307.743101851855</c:v>
                </c:pt>
                <c:pt idx="106">
                  <c:v>44307.977268518516</c:v>
                </c:pt>
                <c:pt idx="107">
                  <c:v>44308.387083333335</c:v>
                </c:pt>
                <c:pt idx="108">
                  <c:v>44308.493506944447</c:v>
                </c:pt>
                <c:pt idx="109">
                  <c:v>44308.743113425924</c:v>
                </c:pt>
                <c:pt idx="110">
                  <c:v>44309.30841435185</c:v>
                </c:pt>
                <c:pt idx="111">
                  <c:v>44309.493101851855</c:v>
                </c:pt>
                <c:pt idx="112">
                  <c:v>44309.815393518518</c:v>
                </c:pt>
                <c:pt idx="113">
                  <c:v>44310.4843287037</c:v>
                </c:pt>
                <c:pt idx="114">
                  <c:v>44310.493090277778</c:v>
                </c:pt>
                <c:pt idx="115">
                  <c:v>44310.739629629628</c:v>
                </c:pt>
              </c:numCache>
            </c:numRef>
          </c:xVal>
          <c:yVal>
            <c:numRef>
              <c:f>[3]CumulativeXp!$J$2:$J$117</c:f>
              <c:numCache>
                <c:formatCode>General</c:formatCode>
                <c:ptCount val="1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188596.292625</c:v>
                </c:pt>
                <c:pt idx="111">
                  <c:v>188596.292625</c:v>
                </c:pt>
                <c:pt idx="112">
                  <c:v>192975.44075000001</c:v>
                </c:pt>
                <c:pt idx="113">
                  <c:v>194959.95258333301</c:v>
                </c:pt>
                <c:pt idx="114">
                  <c:v>196035.53875000001</c:v>
                </c:pt>
                <c:pt idx="115">
                  <c:v>196458.533916666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C215-4885-B3D5-A25E90C93707}"/>
            </c:ext>
          </c:extLst>
        </c:ser>
        <c:ser>
          <c:idx val="9"/>
          <c:order val="9"/>
          <c:tx>
            <c:strRef>
              <c:f>[3]CumulativeXp!$K$1</c:f>
              <c:strCache>
                <c:ptCount val="1"/>
                <c:pt idx="0">
                  <c:v>Jololo218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[3]CumulativeXp!$A$2:$A$117</c:f>
              <c:numCache>
                <c:formatCode>m/d/yyyy\ h:mm</c:formatCode>
                <c:ptCount val="116"/>
                <c:pt idx="0">
                  <c:v>44268.000104166669</c:v>
                </c:pt>
                <c:pt idx="1">
                  <c:v>44268.250092592592</c:v>
                </c:pt>
                <c:pt idx="2">
                  <c:v>44268.500081018516</c:v>
                </c:pt>
                <c:pt idx="3">
                  <c:v>44268.750069444446</c:v>
                </c:pt>
                <c:pt idx="4">
                  <c:v>44268.866342592592</c:v>
                </c:pt>
                <c:pt idx="5">
                  <c:v>44269.000092592592</c:v>
                </c:pt>
                <c:pt idx="6">
                  <c:v>44269.246574074074</c:v>
                </c:pt>
                <c:pt idx="7">
                  <c:v>44269.496562499997</c:v>
                </c:pt>
                <c:pt idx="8">
                  <c:v>44269.996620370373</c:v>
                </c:pt>
                <c:pt idx="9">
                  <c:v>44270.24659722222</c:v>
                </c:pt>
                <c:pt idx="10">
                  <c:v>44271.494895833333</c:v>
                </c:pt>
                <c:pt idx="11">
                  <c:v>44271.743819444448</c:v>
                </c:pt>
                <c:pt idx="12">
                  <c:v>44271.967175925929</c:v>
                </c:pt>
                <c:pt idx="13">
                  <c:v>44272.217187499999</c:v>
                </c:pt>
                <c:pt idx="14">
                  <c:v>44279.390150462961</c:v>
                </c:pt>
                <c:pt idx="15">
                  <c:v>44279.49658564815</c:v>
                </c:pt>
                <c:pt idx="16">
                  <c:v>44279.996574074074</c:v>
                </c:pt>
                <c:pt idx="17">
                  <c:v>44280.24659722222</c:v>
                </c:pt>
                <c:pt idx="18">
                  <c:v>44280.49659722222</c:v>
                </c:pt>
                <c:pt idx="19">
                  <c:v>44280.74659722222</c:v>
                </c:pt>
                <c:pt idx="20">
                  <c:v>44280.996574074074</c:v>
                </c:pt>
                <c:pt idx="21">
                  <c:v>44281.367685185185</c:v>
                </c:pt>
                <c:pt idx="22">
                  <c:v>44281.496574074074</c:v>
                </c:pt>
                <c:pt idx="23">
                  <c:v>44281.791145833333</c:v>
                </c:pt>
                <c:pt idx="24">
                  <c:v>44281.996574074074</c:v>
                </c:pt>
                <c:pt idx="25">
                  <c:v>44282.514201388891</c:v>
                </c:pt>
                <c:pt idx="26">
                  <c:v>44282.996574074074</c:v>
                </c:pt>
                <c:pt idx="27">
                  <c:v>44283.461736111109</c:v>
                </c:pt>
                <c:pt idx="28">
                  <c:v>44283.757928240739</c:v>
                </c:pt>
                <c:pt idx="29">
                  <c:v>44283.954907407409</c:v>
                </c:pt>
                <c:pt idx="30">
                  <c:v>44284.204895833333</c:v>
                </c:pt>
                <c:pt idx="31">
                  <c:v>44284.454907407409</c:v>
                </c:pt>
                <c:pt idx="32">
                  <c:v>44284.710046296299</c:v>
                </c:pt>
                <c:pt idx="33">
                  <c:v>44284.92528935185</c:v>
                </c:pt>
                <c:pt idx="34">
                  <c:v>44285.048981481479</c:v>
                </c:pt>
                <c:pt idx="35">
                  <c:v>44285.704895833333</c:v>
                </c:pt>
                <c:pt idx="36">
                  <c:v>44285.954895833333</c:v>
                </c:pt>
                <c:pt idx="37">
                  <c:v>44286.454942129632</c:v>
                </c:pt>
                <c:pt idx="38">
                  <c:v>44286.703912037039</c:v>
                </c:pt>
                <c:pt idx="39">
                  <c:v>44287.725405092591</c:v>
                </c:pt>
                <c:pt idx="40">
                  <c:v>44287.7421412037</c:v>
                </c:pt>
                <c:pt idx="41">
                  <c:v>44287.992083333331</c:v>
                </c:pt>
                <c:pt idx="42">
                  <c:v>44288.48847222222</c:v>
                </c:pt>
                <c:pt idx="43">
                  <c:v>44288.704722222225</c:v>
                </c:pt>
                <c:pt idx="44">
                  <c:v>44288.954687500001</c:v>
                </c:pt>
                <c:pt idx="45">
                  <c:v>44289.008148148147</c:v>
                </c:pt>
                <c:pt idx="46">
                  <c:v>44289.088888888888</c:v>
                </c:pt>
                <c:pt idx="47">
                  <c:v>44289.338923611111</c:v>
                </c:pt>
                <c:pt idx="48">
                  <c:v>44289.588923611111</c:v>
                </c:pt>
                <c:pt idx="49">
                  <c:v>44290.088923611111</c:v>
                </c:pt>
                <c:pt idx="50">
                  <c:v>44290.338912037034</c:v>
                </c:pt>
                <c:pt idx="51">
                  <c:v>44290.588900462964</c:v>
                </c:pt>
                <c:pt idx="52">
                  <c:v>44291.120069444441</c:v>
                </c:pt>
                <c:pt idx="53">
                  <c:v>44291.146597222221</c:v>
                </c:pt>
                <c:pt idx="54">
                  <c:v>44291.396597222221</c:v>
                </c:pt>
                <c:pt idx="55">
                  <c:v>44291.721041666664</c:v>
                </c:pt>
                <c:pt idx="56">
                  <c:v>44291.896620370368</c:v>
                </c:pt>
                <c:pt idx="57">
                  <c:v>44294.230543981481</c:v>
                </c:pt>
                <c:pt idx="58">
                  <c:v>44294.74659722222</c:v>
                </c:pt>
                <c:pt idx="59">
                  <c:v>44295.631724537037</c:v>
                </c:pt>
                <c:pt idx="60">
                  <c:v>44295.746574074074</c:v>
                </c:pt>
                <c:pt idx="61">
                  <c:v>44295.996574074074</c:v>
                </c:pt>
                <c:pt idx="62">
                  <c:v>44296.500081018516</c:v>
                </c:pt>
                <c:pt idx="63">
                  <c:v>44296.74658564815</c:v>
                </c:pt>
                <c:pt idx="64">
                  <c:v>44296.841863425929</c:v>
                </c:pt>
                <c:pt idx="65">
                  <c:v>44296.99658564815</c:v>
                </c:pt>
                <c:pt idx="66">
                  <c:v>44297.417731481481</c:v>
                </c:pt>
                <c:pt idx="67">
                  <c:v>44297.496631944443</c:v>
                </c:pt>
                <c:pt idx="68">
                  <c:v>44297.746608796297</c:v>
                </c:pt>
                <c:pt idx="69">
                  <c:v>44297.996562499997</c:v>
                </c:pt>
                <c:pt idx="70">
                  <c:v>44298.314745370371</c:v>
                </c:pt>
                <c:pt idx="71">
                  <c:v>44298.496215277781</c:v>
                </c:pt>
                <c:pt idx="72">
                  <c:v>44298.77380787037</c:v>
                </c:pt>
                <c:pt idx="73">
                  <c:v>44298.996608796297</c:v>
                </c:pt>
                <c:pt idx="74">
                  <c:v>44299.328796296293</c:v>
                </c:pt>
                <c:pt idx="75">
                  <c:v>44299.496562499997</c:v>
                </c:pt>
                <c:pt idx="76">
                  <c:v>44299.746574074074</c:v>
                </c:pt>
                <c:pt idx="77">
                  <c:v>44299.882199074076</c:v>
                </c:pt>
                <c:pt idx="78">
                  <c:v>44299.99658564815</c:v>
                </c:pt>
                <c:pt idx="79">
                  <c:v>44300.49659722222</c:v>
                </c:pt>
                <c:pt idx="80">
                  <c:v>44300.641145833331</c:v>
                </c:pt>
                <c:pt idx="81">
                  <c:v>44300.746631944443</c:v>
                </c:pt>
                <c:pt idx="82">
                  <c:v>44301.492349537039</c:v>
                </c:pt>
                <c:pt idx="83">
                  <c:v>44301.742164351854</c:v>
                </c:pt>
                <c:pt idx="84">
                  <c:v>44302.302534722221</c:v>
                </c:pt>
                <c:pt idx="85">
                  <c:v>44302.510891203703</c:v>
                </c:pt>
                <c:pt idx="86">
                  <c:v>44302.746631944443</c:v>
                </c:pt>
                <c:pt idx="87">
                  <c:v>44302.970821759256</c:v>
                </c:pt>
                <c:pt idx="88">
                  <c:v>44303.38721064815</c:v>
                </c:pt>
                <c:pt idx="89">
                  <c:v>44304.030891203707</c:v>
                </c:pt>
                <c:pt idx="90">
                  <c:v>44304.430011574077</c:v>
                </c:pt>
                <c:pt idx="91">
                  <c:v>44304.480902777781</c:v>
                </c:pt>
                <c:pt idx="92">
                  <c:v>44304.620127314818</c:v>
                </c:pt>
                <c:pt idx="93">
                  <c:v>44304.743101851855</c:v>
                </c:pt>
                <c:pt idx="94">
                  <c:v>44304.993078703701</c:v>
                </c:pt>
                <c:pt idx="95">
                  <c:v>44305.403483796297</c:v>
                </c:pt>
                <c:pt idx="96">
                  <c:v>44305.493125000001</c:v>
                </c:pt>
                <c:pt idx="97">
                  <c:v>44305.724305555559</c:v>
                </c:pt>
                <c:pt idx="98">
                  <c:v>44305.931608796294</c:v>
                </c:pt>
                <c:pt idx="99">
                  <c:v>44305.967210648145</c:v>
                </c:pt>
                <c:pt idx="100">
                  <c:v>44306.152569444443</c:v>
                </c:pt>
                <c:pt idx="101">
                  <c:v>44306.743136574078</c:v>
                </c:pt>
                <c:pt idx="102">
                  <c:v>44306.993090277778</c:v>
                </c:pt>
                <c:pt idx="103">
                  <c:v>44307.300844907404</c:v>
                </c:pt>
                <c:pt idx="104">
                  <c:v>44307.493090277778</c:v>
                </c:pt>
                <c:pt idx="105">
                  <c:v>44307.743101851855</c:v>
                </c:pt>
                <c:pt idx="106">
                  <c:v>44307.977268518516</c:v>
                </c:pt>
                <c:pt idx="107">
                  <c:v>44308.387083333335</c:v>
                </c:pt>
                <c:pt idx="108">
                  <c:v>44308.493506944447</c:v>
                </c:pt>
                <c:pt idx="109">
                  <c:v>44308.743113425924</c:v>
                </c:pt>
                <c:pt idx="110">
                  <c:v>44309.30841435185</c:v>
                </c:pt>
                <c:pt idx="111">
                  <c:v>44309.493101851855</c:v>
                </c:pt>
                <c:pt idx="112">
                  <c:v>44309.815393518518</c:v>
                </c:pt>
                <c:pt idx="113">
                  <c:v>44310.4843287037</c:v>
                </c:pt>
                <c:pt idx="114">
                  <c:v>44310.493090277778</c:v>
                </c:pt>
                <c:pt idx="115">
                  <c:v>44310.739629629628</c:v>
                </c:pt>
              </c:numCache>
            </c:numRef>
          </c:xVal>
          <c:yVal>
            <c:numRef>
              <c:f>[3]CumulativeXp!$K$2:$K$117</c:f>
              <c:numCache>
                <c:formatCode>General</c:formatCode>
                <c:ptCount val="1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73470.233666666594</c:v>
                </c:pt>
                <c:pt idx="111">
                  <c:v>74375.2739166666</c:v>
                </c:pt>
                <c:pt idx="112">
                  <c:v>74511.883499999894</c:v>
                </c:pt>
                <c:pt idx="113">
                  <c:v>74511.883499999894</c:v>
                </c:pt>
                <c:pt idx="114">
                  <c:v>74511.883499999894</c:v>
                </c:pt>
                <c:pt idx="115">
                  <c:v>74511.883499999894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C215-4885-B3D5-A25E90C93707}"/>
            </c:ext>
          </c:extLst>
        </c:ser>
        <c:ser>
          <c:idx val="10"/>
          <c:order val="10"/>
          <c:tx>
            <c:strRef>
              <c:f>[3]CumulativeXp!$L$1</c:f>
              <c:strCache>
                <c:ptCount val="1"/>
                <c:pt idx="0">
                  <c:v>Me_llaman_WEP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[3]CumulativeXp!$A$2:$A$117</c:f>
              <c:numCache>
                <c:formatCode>m/d/yyyy\ h:mm</c:formatCode>
                <c:ptCount val="116"/>
                <c:pt idx="0">
                  <c:v>44268.000104166669</c:v>
                </c:pt>
                <c:pt idx="1">
                  <c:v>44268.250092592592</c:v>
                </c:pt>
                <c:pt idx="2">
                  <c:v>44268.500081018516</c:v>
                </c:pt>
                <c:pt idx="3">
                  <c:v>44268.750069444446</c:v>
                </c:pt>
                <c:pt idx="4">
                  <c:v>44268.866342592592</c:v>
                </c:pt>
                <c:pt idx="5">
                  <c:v>44269.000092592592</c:v>
                </c:pt>
                <c:pt idx="6">
                  <c:v>44269.246574074074</c:v>
                </c:pt>
                <c:pt idx="7">
                  <c:v>44269.496562499997</c:v>
                </c:pt>
                <c:pt idx="8">
                  <c:v>44269.996620370373</c:v>
                </c:pt>
                <c:pt idx="9">
                  <c:v>44270.24659722222</c:v>
                </c:pt>
                <c:pt idx="10">
                  <c:v>44271.494895833333</c:v>
                </c:pt>
                <c:pt idx="11">
                  <c:v>44271.743819444448</c:v>
                </c:pt>
                <c:pt idx="12">
                  <c:v>44271.967175925929</c:v>
                </c:pt>
                <c:pt idx="13">
                  <c:v>44272.217187499999</c:v>
                </c:pt>
                <c:pt idx="14">
                  <c:v>44279.390150462961</c:v>
                </c:pt>
                <c:pt idx="15">
                  <c:v>44279.49658564815</c:v>
                </c:pt>
                <c:pt idx="16">
                  <c:v>44279.996574074074</c:v>
                </c:pt>
                <c:pt idx="17">
                  <c:v>44280.24659722222</c:v>
                </c:pt>
                <c:pt idx="18">
                  <c:v>44280.49659722222</c:v>
                </c:pt>
                <c:pt idx="19">
                  <c:v>44280.74659722222</c:v>
                </c:pt>
                <c:pt idx="20">
                  <c:v>44280.996574074074</c:v>
                </c:pt>
                <c:pt idx="21">
                  <c:v>44281.367685185185</c:v>
                </c:pt>
                <c:pt idx="22">
                  <c:v>44281.496574074074</c:v>
                </c:pt>
                <c:pt idx="23">
                  <c:v>44281.791145833333</c:v>
                </c:pt>
                <c:pt idx="24">
                  <c:v>44281.996574074074</c:v>
                </c:pt>
                <c:pt idx="25">
                  <c:v>44282.514201388891</c:v>
                </c:pt>
                <c:pt idx="26">
                  <c:v>44282.996574074074</c:v>
                </c:pt>
                <c:pt idx="27">
                  <c:v>44283.461736111109</c:v>
                </c:pt>
                <c:pt idx="28">
                  <c:v>44283.757928240739</c:v>
                </c:pt>
                <c:pt idx="29">
                  <c:v>44283.954907407409</c:v>
                </c:pt>
                <c:pt idx="30">
                  <c:v>44284.204895833333</c:v>
                </c:pt>
                <c:pt idx="31">
                  <c:v>44284.454907407409</c:v>
                </c:pt>
                <c:pt idx="32">
                  <c:v>44284.710046296299</c:v>
                </c:pt>
                <c:pt idx="33">
                  <c:v>44284.92528935185</c:v>
                </c:pt>
                <c:pt idx="34">
                  <c:v>44285.048981481479</c:v>
                </c:pt>
                <c:pt idx="35">
                  <c:v>44285.704895833333</c:v>
                </c:pt>
                <c:pt idx="36">
                  <c:v>44285.954895833333</c:v>
                </c:pt>
                <c:pt idx="37">
                  <c:v>44286.454942129632</c:v>
                </c:pt>
                <c:pt idx="38">
                  <c:v>44286.703912037039</c:v>
                </c:pt>
                <c:pt idx="39">
                  <c:v>44287.725405092591</c:v>
                </c:pt>
                <c:pt idx="40">
                  <c:v>44287.7421412037</c:v>
                </c:pt>
                <c:pt idx="41">
                  <c:v>44287.992083333331</c:v>
                </c:pt>
                <c:pt idx="42">
                  <c:v>44288.48847222222</c:v>
                </c:pt>
                <c:pt idx="43">
                  <c:v>44288.704722222225</c:v>
                </c:pt>
                <c:pt idx="44">
                  <c:v>44288.954687500001</c:v>
                </c:pt>
                <c:pt idx="45">
                  <c:v>44289.008148148147</c:v>
                </c:pt>
                <c:pt idx="46">
                  <c:v>44289.088888888888</c:v>
                </c:pt>
                <c:pt idx="47">
                  <c:v>44289.338923611111</c:v>
                </c:pt>
                <c:pt idx="48">
                  <c:v>44289.588923611111</c:v>
                </c:pt>
                <c:pt idx="49">
                  <c:v>44290.088923611111</c:v>
                </c:pt>
                <c:pt idx="50">
                  <c:v>44290.338912037034</c:v>
                </c:pt>
                <c:pt idx="51">
                  <c:v>44290.588900462964</c:v>
                </c:pt>
                <c:pt idx="52">
                  <c:v>44291.120069444441</c:v>
                </c:pt>
                <c:pt idx="53">
                  <c:v>44291.146597222221</c:v>
                </c:pt>
                <c:pt idx="54">
                  <c:v>44291.396597222221</c:v>
                </c:pt>
                <c:pt idx="55">
                  <c:v>44291.721041666664</c:v>
                </c:pt>
                <c:pt idx="56">
                  <c:v>44291.896620370368</c:v>
                </c:pt>
                <c:pt idx="57">
                  <c:v>44294.230543981481</c:v>
                </c:pt>
                <c:pt idx="58">
                  <c:v>44294.74659722222</c:v>
                </c:pt>
                <c:pt idx="59">
                  <c:v>44295.631724537037</c:v>
                </c:pt>
                <c:pt idx="60">
                  <c:v>44295.746574074074</c:v>
                </c:pt>
                <c:pt idx="61">
                  <c:v>44295.996574074074</c:v>
                </c:pt>
                <c:pt idx="62">
                  <c:v>44296.500081018516</c:v>
                </c:pt>
                <c:pt idx="63">
                  <c:v>44296.74658564815</c:v>
                </c:pt>
                <c:pt idx="64">
                  <c:v>44296.841863425929</c:v>
                </c:pt>
                <c:pt idx="65">
                  <c:v>44296.99658564815</c:v>
                </c:pt>
                <c:pt idx="66">
                  <c:v>44297.417731481481</c:v>
                </c:pt>
                <c:pt idx="67">
                  <c:v>44297.496631944443</c:v>
                </c:pt>
                <c:pt idx="68">
                  <c:v>44297.746608796297</c:v>
                </c:pt>
                <c:pt idx="69">
                  <c:v>44297.996562499997</c:v>
                </c:pt>
                <c:pt idx="70">
                  <c:v>44298.314745370371</c:v>
                </c:pt>
                <c:pt idx="71">
                  <c:v>44298.496215277781</c:v>
                </c:pt>
                <c:pt idx="72">
                  <c:v>44298.77380787037</c:v>
                </c:pt>
                <c:pt idx="73">
                  <c:v>44298.996608796297</c:v>
                </c:pt>
                <c:pt idx="74">
                  <c:v>44299.328796296293</c:v>
                </c:pt>
                <c:pt idx="75">
                  <c:v>44299.496562499997</c:v>
                </c:pt>
                <c:pt idx="76">
                  <c:v>44299.746574074074</c:v>
                </c:pt>
                <c:pt idx="77">
                  <c:v>44299.882199074076</c:v>
                </c:pt>
                <c:pt idx="78">
                  <c:v>44299.99658564815</c:v>
                </c:pt>
                <c:pt idx="79">
                  <c:v>44300.49659722222</c:v>
                </c:pt>
                <c:pt idx="80">
                  <c:v>44300.641145833331</c:v>
                </c:pt>
                <c:pt idx="81">
                  <c:v>44300.746631944443</c:v>
                </c:pt>
                <c:pt idx="82">
                  <c:v>44301.492349537039</c:v>
                </c:pt>
                <c:pt idx="83">
                  <c:v>44301.742164351854</c:v>
                </c:pt>
                <c:pt idx="84">
                  <c:v>44302.302534722221</c:v>
                </c:pt>
                <c:pt idx="85">
                  <c:v>44302.510891203703</c:v>
                </c:pt>
                <c:pt idx="86">
                  <c:v>44302.746631944443</c:v>
                </c:pt>
                <c:pt idx="87">
                  <c:v>44302.970821759256</c:v>
                </c:pt>
                <c:pt idx="88">
                  <c:v>44303.38721064815</c:v>
                </c:pt>
                <c:pt idx="89">
                  <c:v>44304.030891203707</c:v>
                </c:pt>
                <c:pt idx="90">
                  <c:v>44304.430011574077</c:v>
                </c:pt>
                <c:pt idx="91">
                  <c:v>44304.480902777781</c:v>
                </c:pt>
                <c:pt idx="92">
                  <c:v>44304.620127314818</c:v>
                </c:pt>
                <c:pt idx="93">
                  <c:v>44304.743101851855</c:v>
                </c:pt>
                <c:pt idx="94">
                  <c:v>44304.993078703701</c:v>
                </c:pt>
                <c:pt idx="95">
                  <c:v>44305.403483796297</c:v>
                </c:pt>
                <c:pt idx="96">
                  <c:v>44305.493125000001</c:v>
                </c:pt>
                <c:pt idx="97">
                  <c:v>44305.724305555559</c:v>
                </c:pt>
                <c:pt idx="98">
                  <c:v>44305.931608796294</c:v>
                </c:pt>
                <c:pt idx="99">
                  <c:v>44305.967210648145</c:v>
                </c:pt>
                <c:pt idx="100">
                  <c:v>44306.152569444443</c:v>
                </c:pt>
                <c:pt idx="101">
                  <c:v>44306.743136574078</c:v>
                </c:pt>
                <c:pt idx="102">
                  <c:v>44306.993090277778</c:v>
                </c:pt>
                <c:pt idx="103">
                  <c:v>44307.300844907404</c:v>
                </c:pt>
                <c:pt idx="104">
                  <c:v>44307.493090277778</c:v>
                </c:pt>
                <c:pt idx="105">
                  <c:v>44307.743101851855</c:v>
                </c:pt>
                <c:pt idx="106">
                  <c:v>44307.977268518516</c:v>
                </c:pt>
                <c:pt idx="107">
                  <c:v>44308.387083333335</c:v>
                </c:pt>
                <c:pt idx="108">
                  <c:v>44308.493506944447</c:v>
                </c:pt>
                <c:pt idx="109">
                  <c:v>44308.743113425924</c:v>
                </c:pt>
                <c:pt idx="110">
                  <c:v>44309.30841435185</c:v>
                </c:pt>
                <c:pt idx="111">
                  <c:v>44309.493101851855</c:v>
                </c:pt>
                <c:pt idx="112">
                  <c:v>44309.815393518518</c:v>
                </c:pt>
                <c:pt idx="113">
                  <c:v>44310.4843287037</c:v>
                </c:pt>
                <c:pt idx="114">
                  <c:v>44310.493090277778</c:v>
                </c:pt>
                <c:pt idx="115">
                  <c:v>44310.739629629628</c:v>
                </c:pt>
              </c:numCache>
            </c:numRef>
          </c:xVal>
          <c:yVal>
            <c:numRef>
              <c:f>[3]CumulativeXp!$L$2:$L$117</c:f>
              <c:numCache>
                <c:formatCode>General</c:formatCode>
                <c:ptCount val="1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21596.049708333299</c:v>
                </c:pt>
                <c:pt idx="111">
                  <c:v>21849.675541666598</c:v>
                </c:pt>
                <c:pt idx="112">
                  <c:v>21849.675541666598</c:v>
                </c:pt>
                <c:pt idx="113">
                  <c:v>21890.147791666601</c:v>
                </c:pt>
                <c:pt idx="114">
                  <c:v>21890.147791666601</c:v>
                </c:pt>
                <c:pt idx="115">
                  <c:v>22047.252208333299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C215-4885-B3D5-A25E90C93707}"/>
            </c:ext>
          </c:extLst>
        </c:ser>
        <c:ser>
          <c:idx val="11"/>
          <c:order val="11"/>
          <c:tx>
            <c:strRef>
              <c:f>[3]CumulativeXp!$M$1</c:f>
              <c:strCache>
                <c:ptCount val="1"/>
                <c:pt idx="0">
                  <c:v>NINJATIME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[3]CumulativeXp!$A$2:$A$117</c:f>
              <c:numCache>
                <c:formatCode>m/d/yyyy\ h:mm</c:formatCode>
                <c:ptCount val="116"/>
                <c:pt idx="0">
                  <c:v>44268.000104166669</c:v>
                </c:pt>
                <c:pt idx="1">
                  <c:v>44268.250092592592</c:v>
                </c:pt>
                <c:pt idx="2">
                  <c:v>44268.500081018516</c:v>
                </c:pt>
                <c:pt idx="3">
                  <c:v>44268.750069444446</c:v>
                </c:pt>
                <c:pt idx="4">
                  <c:v>44268.866342592592</c:v>
                </c:pt>
                <c:pt idx="5">
                  <c:v>44269.000092592592</c:v>
                </c:pt>
                <c:pt idx="6">
                  <c:v>44269.246574074074</c:v>
                </c:pt>
                <c:pt idx="7">
                  <c:v>44269.496562499997</c:v>
                </c:pt>
                <c:pt idx="8">
                  <c:v>44269.996620370373</c:v>
                </c:pt>
                <c:pt idx="9">
                  <c:v>44270.24659722222</c:v>
                </c:pt>
                <c:pt idx="10">
                  <c:v>44271.494895833333</c:v>
                </c:pt>
                <c:pt idx="11">
                  <c:v>44271.743819444448</c:v>
                </c:pt>
                <c:pt idx="12">
                  <c:v>44271.967175925929</c:v>
                </c:pt>
                <c:pt idx="13">
                  <c:v>44272.217187499999</c:v>
                </c:pt>
                <c:pt idx="14">
                  <c:v>44279.390150462961</c:v>
                </c:pt>
                <c:pt idx="15">
                  <c:v>44279.49658564815</c:v>
                </c:pt>
                <c:pt idx="16">
                  <c:v>44279.996574074074</c:v>
                </c:pt>
                <c:pt idx="17">
                  <c:v>44280.24659722222</c:v>
                </c:pt>
                <c:pt idx="18">
                  <c:v>44280.49659722222</c:v>
                </c:pt>
                <c:pt idx="19">
                  <c:v>44280.74659722222</c:v>
                </c:pt>
                <c:pt idx="20">
                  <c:v>44280.996574074074</c:v>
                </c:pt>
                <c:pt idx="21">
                  <c:v>44281.367685185185</c:v>
                </c:pt>
                <c:pt idx="22">
                  <c:v>44281.496574074074</c:v>
                </c:pt>
                <c:pt idx="23">
                  <c:v>44281.791145833333</c:v>
                </c:pt>
                <c:pt idx="24">
                  <c:v>44281.996574074074</c:v>
                </c:pt>
                <c:pt idx="25">
                  <c:v>44282.514201388891</c:v>
                </c:pt>
                <c:pt idx="26">
                  <c:v>44282.996574074074</c:v>
                </c:pt>
                <c:pt idx="27">
                  <c:v>44283.461736111109</c:v>
                </c:pt>
                <c:pt idx="28">
                  <c:v>44283.757928240739</c:v>
                </c:pt>
                <c:pt idx="29">
                  <c:v>44283.954907407409</c:v>
                </c:pt>
                <c:pt idx="30">
                  <c:v>44284.204895833333</c:v>
                </c:pt>
                <c:pt idx="31">
                  <c:v>44284.454907407409</c:v>
                </c:pt>
                <c:pt idx="32">
                  <c:v>44284.710046296299</c:v>
                </c:pt>
                <c:pt idx="33">
                  <c:v>44284.92528935185</c:v>
                </c:pt>
                <c:pt idx="34">
                  <c:v>44285.048981481479</c:v>
                </c:pt>
                <c:pt idx="35">
                  <c:v>44285.704895833333</c:v>
                </c:pt>
                <c:pt idx="36">
                  <c:v>44285.954895833333</c:v>
                </c:pt>
                <c:pt idx="37">
                  <c:v>44286.454942129632</c:v>
                </c:pt>
                <c:pt idx="38">
                  <c:v>44286.703912037039</c:v>
                </c:pt>
                <c:pt idx="39">
                  <c:v>44287.725405092591</c:v>
                </c:pt>
                <c:pt idx="40">
                  <c:v>44287.7421412037</c:v>
                </c:pt>
                <c:pt idx="41">
                  <c:v>44287.992083333331</c:v>
                </c:pt>
                <c:pt idx="42">
                  <c:v>44288.48847222222</c:v>
                </c:pt>
                <c:pt idx="43">
                  <c:v>44288.704722222225</c:v>
                </c:pt>
                <c:pt idx="44">
                  <c:v>44288.954687500001</c:v>
                </c:pt>
                <c:pt idx="45">
                  <c:v>44289.008148148147</c:v>
                </c:pt>
                <c:pt idx="46">
                  <c:v>44289.088888888888</c:v>
                </c:pt>
                <c:pt idx="47">
                  <c:v>44289.338923611111</c:v>
                </c:pt>
                <c:pt idx="48">
                  <c:v>44289.588923611111</c:v>
                </c:pt>
                <c:pt idx="49">
                  <c:v>44290.088923611111</c:v>
                </c:pt>
                <c:pt idx="50">
                  <c:v>44290.338912037034</c:v>
                </c:pt>
                <c:pt idx="51">
                  <c:v>44290.588900462964</c:v>
                </c:pt>
                <c:pt idx="52">
                  <c:v>44291.120069444441</c:v>
                </c:pt>
                <c:pt idx="53">
                  <c:v>44291.146597222221</c:v>
                </c:pt>
                <c:pt idx="54">
                  <c:v>44291.396597222221</c:v>
                </c:pt>
                <c:pt idx="55">
                  <c:v>44291.721041666664</c:v>
                </c:pt>
                <c:pt idx="56">
                  <c:v>44291.896620370368</c:v>
                </c:pt>
                <c:pt idx="57">
                  <c:v>44294.230543981481</c:v>
                </c:pt>
                <c:pt idx="58">
                  <c:v>44294.74659722222</c:v>
                </c:pt>
                <c:pt idx="59">
                  <c:v>44295.631724537037</c:v>
                </c:pt>
                <c:pt idx="60">
                  <c:v>44295.746574074074</c:v>
                </c:pt>
                <c:pt idx="61">
                  <c:v>44295.996574074074</c:v>
                </c:pt>
                <c:pt idx="62">
                  <c:v>44296.500081018516</c:v>
                </c:pt>
                <c:pt idx="63">
                  <c:v>44296.74658564815</c:v>
                </c:pt>
                <c:pt idx="64">
                  <c:v>44296.841863425929</c:v>
                </c:pt>
                <c:pt idx="65">
                  <c:v>44296.99658564815</c:v>
                </c:pt>
                <c:pt idx="66">
                  <c:v>44297.417731481481</c:v>
                </c:pt>
                <c:pt idx="67">
                  <c:v>44297.496631944443</c:v>
                </c:pt>
                <c:pt idx="68">
                  <c:v>44297.746608796297</c:v>
                </c:pt>
                <c:pt idx="69">
                  <c:v>44297.996562499997</c:v>
                </c:pt>
                <c:pt idx="70">
                  <c:v>44298.314745370371</c:v>
                </c:pt>
                <c:pt idx="71">
                  <c:v>44298.496215277781</c:v>
                </c:pt>
                <c:pt idx="72">
                  <c:v>44298.77380787037</c:v>
                </c:pt>
                <c:pt idx="73">
                  <c:v>44298.996608796297</c:v>
                </c:pt>
                <c:pt idx="74">
                  <c:v>44299.328796296293</c:v>
                </c:pt>
                <c:pt idx="75">
                  <c:v>44299.496562499997</c:v>
                </c:pt>
                <c:pt idx="76">
                  <c:v>44299.746574074074</c:v>
                </c:pt>
                <c:pt idx="77">
                  <c:v>44299.882199074076</c:v>
                </c:pt>
                <c:pt idx="78">
                  <c:v>44299.99658564815</c:v>
                </c:pt>
                <c:pt idx="79">
                  <c:v>44300.49659722222</c:v>
                </c:pt>
                <c:pt idx="80">
                  <c:v>44300.641145833331</c:v>
                </c:pt>
                <c:pt idx="81">
                  <c:v>44300.746631944443</c:v>
                </c:pt>
                <c:pt idx="82">
                  <c:v>44301.492349537039</c:v>
                </c:pt>
                <c:pt idx="83">
                  <c:v>44301.742164351854</c:v>
                </c:pt>
                <c:pt idx="84">
                  <c:v>44302.302534722221</c:v>
                </c:pt>
                <c:pt idx="85">
                  <c:v>44302.510891203703</c:v>
                </c:pt>
                <c:pt idx="86">
                  <c:v>44302.746631944443</c:v>
                </c:pt>
                <c:pt idx="87">
                  <c:v>44302.970821759256</c:v>
                </c:pt>
                <c:pt idx="88">
                  <c:v>44303.38721064815</c:v>
                </c:pt>
                <c:pt idx="89">
                  <c:v>44304.030891203707</c:v>
                </c:pt>
                <c:pt idx="90">
                  <c:v>44304.430011574077</c:v>
                </c:pt>
                <c:pt idx="91">
                  <c:v>44304.480902777781</c:v>
                </c:pt>
                <c:pt idx="92">
                  <c:v>44304.620127314818</c:v>
                </c:pt>
                <c:pt idx="93">
                  <c:v>44304.743101851855</c:v>
                </c:pt>
                <c:pt idx="94">
                  <c:v>44304.993078703701</c:v>
                </c:pt>
                <c:pt idx="95">
                  <c:v>44305.403483796297</c:v>
                </c:pt>
                <c:pt idx="96">
                  <c:v>44305.493125000001</c:v>
                </c:pt>
                <c:pt idx="97">
                  <c:v>44305.724305555559</c:v>
                </c:pt>
                <c:pt idx="98">
                  <c:v>44305.931608796294</c:v>
                </c:pt>
                <c:pt idx="99">
                  <c:v>44305.967210648145</c:v>
                </c:pt>
                <c:pt idx="100">
                  <c:v>44306.152569444443</c:v>
                </c:pt>
                <c:pt idx="101">
                  <c:v>44306.743136574078</c:v>
                </c:pt>
                <c:pt idx="102">
                  <c:v>44306.993090277778</c:v>
                </c:pt>
                <c:pt idx="103">
                  <c:v>44307.300844907404</c:v>
                </c:pt>
                <c:pt idx="104">
                  <c:v>44307.493090277778</c:v>
                </c:pt>
                <c:pt idx="105">
                  <c:v>44307.743101851855</c:v>
                </c:pt>
                <c:pt idx="106">
                  <c:v>44307.977268518516</c:v>
                </c:pt>
                <c:pt idx="107">
                  <c:v>44308.387083333335</c:v>
                </c:pt>
                <c:pt idx="108">
                  <c:v>44308.493506944447</c:v>
                </c:pt>
                <c:pt idx="109">
                  <c:v>44308.743113425924</c:v>
                </c:pt>
                <c:pt idx="110">
                  <c:v>44309.30841435185</c:v>
                </c:pt>
                <c:pt idx="111">
                  <c:v>44309.493101851855</c:v>
                </c:pt>
                <c:pt idx="112">
                  <c:v>44309.815393518518</c:v>
                </c:pt>
                <c:pt idx="113">
                  <c:v>44310.4843287037</c:v>
                </c:pt>
                <c:pt idx="114">
                  <c:v>44310.493090277778</c:v>
                </c:pt>
                <c:pt idx="115">
                  <c:v>44310.739629629628</c:v>
                </c:pt>
              </c:numCache>
            </c:numRef>
          </c:xVal>
          <c:yVal>
            <c:numRef>
              <c:f>[3]CumulativeXp!$M$2:$M$117</c:f>
              <c:numCache>
                <c:formatCode>General</c:formatCode>
                <c:ptCount val="1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229299.07541666599</c:v>
                </c:pt>
                <c:pt idx="111">
                  <c:v>229299.07541666599</c:v>
                </c:pt>
                <c:pt idx="112">
                  <c:v>231229.765666666</c:v>
                </c:pt>
                <c:pt idx="113">
                  <c:v>234051.318499999</c:v>
                </c:pt>
                <c:pt idx="114">
                  <c:v>234252.23666666599</c:v>
                </c:pt>
                <c:pt idx="115">
                  <c:v>235340.566416666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C215-4885-B3D5-A25E90C93707}"/>
            </c:ext>
          </c:extLst>
        </c:ser>
        <c:ser>
          <c:idx val="12"/>
          <c:order val="12"/>
          <c:tx>
            <c:strRef>
              <c:f>[3]CumulativeXp!$N$1</c:f>
              <c:strCache>
                <c:ptCount val="1"/>
                <c:pt idx="0">
                  <c:v>You think i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[3]CumulativeXp!$A$2:$A$117</c:f>
              <c:numCache>
                <c:formatCode>m/d/yyyy\ h:mm</c:formatCode>
                <c:ptCount val="116"/>
                <c:pt idx="0">
                  <c:v>44268.000104166669</c:v>
                </c:pt>
                <c:pt idx="1">
                  <c:v>44268.250092592592</c:v>
                </c:pt>
                <c:pt idx="2">
                  <c:v>44268.500081018516</c:v>
                </c:pt>
                <c:pt idx="3">
                  <c:v>44268.750069444446</c:v>
                </c:pt>
                <c:pt idx="4">
                  <c:v>44268.866342592592</c:v>
                </c:pt>
                <c:pt idx="5">
                  <c:v>44269.000092592592</c:v>
                </c:pt>
                <c:pt idx="6">
                  <c:v>44269.246574074074</c:v>
                </c:pt>
                <c:pt idx="7">
                  <c:v>44269.496562499997</c:v>
                </c:pt>
                <c:pt idx="8">
                  <c:v>44269.996620370373</c:v>
                </c:pt>
                <c:pt idx="9">
                  <c:v>44270.24659722222</c:v>
                </c:pt>
                <c:pt idx="10">
                  <c:v>44271.494895833333</c:v>
                </c:pt>
                <c:pt idx="11">
                  <c:v>44271.743819444448</c:v>
                </c:pt>
                <c:pt idx="12">
                  <c:v>44271.967175925929</c:v>
                </c:pt>
                <c:pt idx="13">
                  <c:v>44272.217187499999</c:v>
                </c:pt>
                <c:pt idx="14">
                  <c:v>44279.390150462961</c:v>
                </c:pt>
                <c:pt idx="15">
                  <c:v>44279.49658564815</c:v>
                </c:pt>
                <c:pt idx="16">
                  <c:v>44279.996574074074</c:v>
                </c:pt>
                <c:pt idx="17">
                  <c:v>44280.24659722222</c:v>
                </c:pt>
                <c:pt idx="18">
                  <c:v>44280.49659722222</c:v>
                </c:pt>
                <c:pt idx="19">
                  <c:v>44280.74659722222</c:v>
                </c:pt>
                <c:pt idx="20">
                  <c:v>44280.996574074074</c:v>
                </c:pt>
                <c:pt idx="21">
                  <c:v>44281.367685185185</c:v>
                </c:pt>
                <c:pt idx="22">
                  <c:v>44281.496574074074</c:v>
                </c:pt>
                <c:pt idx="23">
                  <c:v>44281.791145833333</c:v>
                </c:pt>
                <c:pt idx="24">
                  <c:v>44281.996574074074</c:v>
                </c:pt>
                <c:pt idx="25">
                  <c:v>44282.514201388891</c:v>
                </c:pt>
                <c:pt idx="26">
                  <c:v>44282.996574074074</c:v>
                </c:pt>
                <c:pt idx="27">
                  <c:v>44283.461736111109</c:v>
                </c:pt>
                <c:pt idx="28">
                  <c:v>44283.757928240739</c:v>
                </c:pt>
                <c:pt idx="29">
                  <c:v>44283.954907407409</c:v>
                </c:pt>
                <c:pt idx="30">
                  <c:v>44284.204895833333</c:v>
                </c:pt>
                <c:pt idx="31">
                  <c:v>44284.454907407409</c:v>
                </c:pt>
                <c:pt idx="32">
                  <c:v>44284.710046296299</c:v>
                </c:pt>
                <c:pt idx="33">
                  <c:v>44284.92528935185</c:v>
                </c:pt>
                <c:pt idx="34">
                  <c:v>44285.048981481479</c:v>
                </c:pt>
                <c:pt idx="35">
                  <c:v>44285.704895833333</c:v>
                </c:pt>
                <c:pt idx="36">
                  <c:v>44285.954895833333</c:v>
                </c:pt>
                <c:pt idx="37">
                  <c:v>44286.454942129632</c:v>
                </c:pt>
                <c:pt idx="38">
                  <c:v>44286.703912037039</c:v>
                </c:pt>
                <c:pt idx="39">
                  <c:v>44287.725405092591</c:v>
                </c:pt>
                <c:pt idx="40">
                  <c:v>44287.7421412037</c:v>
                </c:pt>
                <c:pt idx="41">
                  <c:v>44287.992083333331</c:v>
                </c:pt>
                <c:pt idx="42">
                  <c:v>44288.48847222222</c:v>
                </c:pt>
                <c:pt idx="43">
                  <c:v>44288.704722222225</c:v>
                </c:pt>
                <c:pt idx="44">
                  <c:v>44288.954687500001</c:v>
                </c:pt>
                <c:pt idx="45">
                  <c:v>44289.008148148147</c:v>
                </c:pt>
                <c:pt idx="46">
                  <c:v>44289.088888888888</c:v>
                </c:pt>
                <c:pt idx="47">
                  <c:v>44289.338923611111</c:v>
                </c:pt>
                <c:pt idx="48">
                  <c:v>44289.588923611111</c:v>
                </c:pt>
                <c:pt idx="49">
                  <c:v>44290.088923611111</c:v>
                </c:pt>
                <c:pt idx="50">
                  <c:v>44290.338912037034</c:v>
                </c:pt>
                <c:pt idx="51">
                  <c:v>44290.588900462964</c:v>
                </c:pt>
                <c:pt idx="52">
                  <c:v>44291.120069444441</c:v>
                </c:pt>
                <c:pt idx="53">
                  <c:v>44291.146597222221</c:v>
                </c:pt>
                <c:pt idx="54">
                  <c:v>44291.396597222221</c:v>
                </c:pt>
                <c:pt idx="55">
                  <c:v>44291.721041666664</c:v>
                </c:pt>
                <c:pt idx="56">
                  <c:v>44291.896620370368</c:v>
                </c:pt>
                <c:pt idx="57">
                  <c:v>44294.230543981481</c:v>
                </c:pt>
                <c:pt idx="58">
                  <c:v>44294.74659722222</c:v>
                </c:pt>
                <c:pt idx="59">
                  <c:v>44295.631724537037</c:v>
                </c:pt>
                <c:pt idx="60">
                  <c:v>44295.746574074074</c:v>
                </c:pt>
                <c:pt idx="61">
                  <c:v>44295.996574074074</c:v>
                </c:pt>
                <c:pt idx="62">
                  <c:v>44296.500081018516</c:v>
                </c:pt>
                <c:pt idx="63">
                  <c:v>44296.74658564815</c:v>
                </c:pt>
                <c:pt idx="64">
                  <c:v>44296.841863425929</c:v>
                </c:pt>
                <c:pt idx="65">
                  <c:v>44296.99658564815</c:v>
                </c:pt>
                <c:pt idx="66">
                  <c:v>44297.417731481481</c:v>
                </c:pt>
                <c:pt idx="67">
                  <c:v>44297.496631944443</c:v>
                </c:pt>
                <c:pt idx="68">
                  <c:v>44297.746608796297</c:v>
                </c:pt>
                <c:pt idx="69">
                  <c:v>44297.996562499997</c:v>
                </c:pt>
                <c:pt idx="70">
                  <c:v>44298.314745370371</c:v>
                </c:pt>
                <c:pt idx="71">
                  <c:v>44298.496215277781</c:v>
                </c:pt>
                <c:pt idx="72">
                  <c:v>44298.77380787037</c:v>
                </c:pt>
                <c:pt idx="73">
                  <c:v>44298.996608796297</c:v>
                </c:pt>
                <c:pt idx="74">
                  <c:v>44299.328796296293</c:v>
                </c:pt>
                <c:pt idx="75">
                  <c:v>44299.496562499997</c:v>
                </c:pt>
                <c:pt idx="76">
                  <c:v>44299.746574074074</c:v>
                </c:pt>
                <c:pt idx="77">
                  <c:v>44299.882199074076</c:v>
                </c:pt>
                <c:pt idx="78">
                  <c:v>44299.99658564815</c:v>
                </c:pt>
                <c:pt idx="79">
                  <c:v>44300.49659722222</c:v>
                </c:pt>
                <c:pt idx="80">
                  <c:v>44300.641145833331</c:v>
                </c:pt>
                <c:pt idx="81">
                  <c:v>44300.746631944443</c:v>
                </c:pt>
                <c:pt idx="82">
                  <c:v>44301.492349537039</c:v>
                </c:pt>
                <c:pt idx="83">
                  <c:v>44301.742164351854</c:v>
                </c:pt>
                <c:pt idx="84">
                  <c:v>44302.302534722221</c:v>
                </c:pt>
                <c:pt idx="85">
                  <c:v>44302.510891203703</c:v>
                </c:pt>
                <c:pt idx="86">
                  <c:v>44302.746631944443</c:v>
                </c:pt>
                <c:pt idx="87">
                  <c:v>44302.970821759256</c:v>
                </c:pt>
                <c:pt idx="88">
                  <c:v>44303.38721064815</c:v>
                </c:pt>
                <c:pt idx="89">
                  <c:v>44304.030891203707</c:v>
                </c:pt>
                <c:pt idx="90">
                  <c:v>44304.430011574077</c:v>
                </c:pt>
                <c:pt idx="91">
                  <c:v>44304.480902777781</c:v>
                </c:pt>
                <c:pt idx="92">
                  <c:v>44304.620127314818</c:v>
                </c:pt>
                <c:pt idx="93">
                  <c:v>44304.743101851855</c:v>
                </c:pt>
                <c:pt idx="94">
                  <c:v>44304.993078703701</c:v>
                </c:pt>
                <c:pt idx="95">
                  <c:v>44305.403483796297</c:v>
                </c:pt>
                <c:pt idx="96">
                  <c:v>44305.493125000001</c:v>
                </c:pt>
                <c:pt idx="97">
                  <c:v>44305.724305555559</c:v>
                </c:pt>
                <c:pt idx="98">
                  <c:v>44305.931608796294</c:v>
                </c:pt>
                <c:pt idx="99">
                  <c:v>44305.967210648145</c:v>
                </c:pt>
                <c:pt idx="100">
                  <c:v>44306.152569444443</c:v>
                </c:pt>
                <c:pt idx="101">
                  <c:v>44306.743136574078</c:v>
                </c:pt>
                <c:pt idx="102">
                  <c:v>44306.993090277778</c:v>
                </c:pt>
                <c:pt idx="103">
                  <c:v>44307.300844907404</c:v>
                </c:pt>
                <c:pt idx="104">
                  <c:v>44307.493090277778</c:v>
                </c:pt>
                <c:pt idx="105">
                  <c:v>44307.743101851855</c:v>
                </c:pt>
                <c:pt idx="106">
                  <c:v>44307.977268518516</c:v>
                </c:pt>
                <c:pt idx="107">
                  <c:v>44308.387083333335</c:v>
                </c:pt>
                <c:pt idx="108">
                  <c:v>44308.493506944447</c:v>
                </c:pt>
                <c:pt idx="109">
                  <c:v>44308.743113425924</c:v>
                </c:pt>
                <c:pt idx="110">
                  <c:v>44309.30841435185</c:v>
                </c:pt>
                <c:pt idx="111">
                  <c:v>44309.493101851855</c:v>
                </c:pt>
                <c:pt idx="112">
                  <c:v>44309.815393518518</c:v>
                </c:pt>
                <c:pt idx="113">
                  <c:v>44310.4843287037</c:v>
                </c:pt>
                <c:pt idx="114">
                  <c:v>44310.493090277778</c:v>
                </c:pt>
                <c:pt idx="115">
                  <c:v>44310.739629629628</c:v>
                </c:pt>
              </c:numCache>
            </c:numRef>
          </c:xVal>
          <c:yVal>
            <c:numRef>
              <c:f>[3]CumulativeXp!$N$2:$N$117</c:f>
              <c:numCache>
                <c:formatCode>General</c:formatCode>
                <c:ptCount val="1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25871.633749999899</c:v>
                </c:pt>
                <c:pt idx="111">
                  <c:v>25871.633749999899</c:v>
                </c:pt>
                <c:pt idx="112">
                  <c:v>25871.633749999899</c:v>
                </c:pt>
                <c:pt idx="113">
                  <c:v>25871.633749999899</c:v>
                </c:pt>
                <c:pt idx="114">
                  <c:v>25871.633749999899</c:v>
                </c:pt>
                <c:pt idx="115">
                  <c:v>25871.633749999899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C215-4885-B3D5-A25E90C93707}"/>
            </c:ext>
          </c:extLst>
        </c:ser>
        <c:ser>
          <c:idx val="13"/>
          <c:order val="13"/>
          <c:tx>
            <c:strRef>
              <c:f>[3]CumulativeXp!$O$1</c:f>
              <c:strCache>
                <c:ptCount val="1"/>
                <c:pt idx="0">
                  <c:v>EMBA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[3]CumulativeXp!$A$2:$A$117</c:f>
              <c:numCache>
                <c:formatCode>m/d/yyyy\ h:mm</c:formatCode>
                <c:ptCount val="116"/>
                <c:pt idx="0">
                  <c:v>44268.000104166669</c:v>
                </c:pt>
                <c:pt idx="1">
                  <c:v>44268.250092592592</c:v>
                </c:pt>
                <c:pt idx="2">
                  <c:v>44268.500081018516</c:v>
                </c:pt>
                <c:pt idx="3">
                  <c:v>44268.750069444446</c:v>
                </c:pt>
                <c:pt idx="4">
                  <c:v>44268.866342592592</c:v>
                </c:pt>
                <c:pt idx="5">
                  <c:v>44269.000092592592</c:v>
                </c:pt>
                <c:pt idx="6">
                  <c:v>44269.246574074074</c:v>
                </c:pt>
                <c:pt idx="7">
                  <c:v>44269.496562499997</c:v>
                </c:pt>
                <c:pt idx="8">
                  <c:v>44269.996620370373</c:v>
                </c:pt>
                <c:pt idx="9">
                  <c:v>44270.24659722222</c:v>
                </c:pt>
                <c:pt idx="10">
                  <c:v>44271.494895833333</c:v>
                </c:pt>
                <c:pt idx="11">
                  <c:v>44271.743819444448</c:v>
                </c:pt>
                <c:pt idx="12">
                  <c:v>44271.967175925929</c:v>
                </c:pt>
                <c:pt idx="13">
                  <c:v>44272.217187499999</c:v>
                </c:pt>
                <c:pt idx="14">
                  <c:v>44279.390150462961</c:v>
                </c:pt>
                <c:pt idx="15">
                  <c:v>44279.49658564815</c:v>
                </c:pt>
                <c:pt idx="16">
                  <c:v>44279.996574074074</c:v>
                </c:pt>
                <c:pt idx="17">
                  <c:v>44280.24659722222</c:v>
                </c:pt>
                <c:pt idx="18">
                  <c:v>44280.49659722222</c:v>
                </c:pt>
                <c:pt idx="19">
                  <c:v>44280.74659722222</c:v>
                </c:pt>
                <c:pt idx="20">
                  <c:v>44280.996574074074</c:v>
                </c:pt>
                <c:pt idx="21">
                  <c:v>44281.367685185185</c:v>
                </c:pt>
                <c:pt idx="22">
                  <c:v>44281.496574074074</c:v>
                </c:pt>
                <c:pt idx="23">
                  <c:v>44281.791145833333</c:v>
                </c:pt>
                <c:pt idx="24">
                  <c:v>44281.996574074074</c:v>
                </c:pt>
                <c:pt idx="25">
                  <c:v>44282.514201388891</c:v>
                </c:pt>
                <c:pt idx="26">
                  <c:v>44282.996574074074</c:v>
                </c:pt>
                <c:pt idx="27">
                  <c:v>44283.461736111109</c:v>
                </c:pt>
                <c:pt idx="28">
                  <c:v>44283.757928240739</c:v>
                </c:pt>
                <c:pt idx="29">
                  <c:v>44283.954907407409</c:v>
                </c:pt>
                <c:pt idx="30">
                  <c:v>44284.204895833333</c:v>
                </c:pt>
                <c:pt idx="31">
                  <c:v>44284.454907407409</c:v>
                </c:pt>
                <c:pt idx="32">
                  <c:v>44284.710046296299</c:v>
                </c:pt>
                <c:pt idx="33">
                  <c:v>44284.92528935185</c:v>
                </c:pt>
                <c:pt idx="34">
                  <c:v>44285.048981481479</c:v>
                </c:pt>
                <c:pt idx="35">
                  <c:v>44285.704895833333</c:v>
                </c:pt>
                <c:pt idx="36">
                  <c:v>44285.954895833333</c:v>
                </c:pt>
                <c:pt idx="37">
                  <c:v>44286.454942129632</c:v>
                </c:pt>
                <c:pt idx="38">
                  <c:v>44286.703912037039</c:v>
                </c:pt>
                <c:pt idx="39">
                  <c:v>44287.725405092591</c:v>
                </c:pt>
                <c:pt idx="40">
                  <c:v>44287.7421412037</c:v>
                </c:pt>
                <c:pt idx="41">
                  <c:v>44287.992083333331</c:v>
                </c:pt>
                <c:pt idx="42">
                  <c:v>44288.48847222222</c:v>
                </c:pt>
                <c:pt idx="43">
                  <c:v>44288.704722222225</c:v>
                </c:pt>
                <c:pt idx="44">
                  <c:v>44288.954687500001</c:v>
                </c:pt>
                <c:pt idx="45">
                  <c:v>44289.008148148147</c:v>
                </c:pt>
                <c:pt idx="46">
                  <c:v>44289.088888888888</c:v>
                </c:pt>
                <c:pt idx="47">
                  <c:v>44289.338923611111</c:v>
                </c:pt>
                <c:pt idx="48">
                  <c:v>44289.588923611111</c:v>
                </c:pt>
                <c:pt idx="49">
                  <c:v>44290.088923611111</c:v>
                </c:pt>
                <c:pt idx="50">
                  <c:v>44290.338912037034</c:v>
                </c:pt>
                <c:pt idx="51">
                  <c:v>44290.588900462964</c:v>
                </c:pt>
                <c:pt idx="52">
                  <c:v>44291.120069444441</c:v>
                </c:pt>
                <c:pt idx="53">
                  <c:v>44291.146597222221</c:v>
                </c:pt>
                <c:pt idx="54">
                  <c:v>44291.396597222221</c:v>
                </c:pt>
                <c:pt idx="55">
                  <c:v>44291.721041666664</c:v>
                </c:pt>
                <c:pt idx="56">
                  <c:v>44291.896620370368</c:v>
                </c:pt>
                <c:pt idx="57">
                  <c:v>44294.230543981481</c:v>
                </c:pt>
                <c:pt idx="58">
                  <c:v>44294.74659722222</c:v>
                </c:pt>
                <c:pt idx="59">
                  <c:v>44295.631724537037</c:v>
                </c:pt>
                <c:pt idx="60">
                  <c:v>44295.746574074074</c:v>
                </c:pt>
                <c:pt idx="61">
                  <c:v>44295.996574074074</c:v>
                </c:pt>
                <c:pt idx="62">
                  <c:v>44296.500081018516</c:v>
                </c:pt>
                <c:pt idx="63">
                  <c:v>44296.74658564815</c:v>
                </c:pt>
                <c:pt idx="64">
                  <c:v>44296.841863425929</c:v>
                </c:pt>
                <c:pt idx="65">
                  <c:v>44296.99658564815</c:v>
                </c:pt>
                <c:pt idx="66">
                  <c:v>44297.417731481481</c:v>
                </c:pt>
                <c:pt idx="67">
                  <c:v>44297.496631944443</c:v>
                </c:pt>
                <c:pt idx="68">
                  <c:v>44297.746608796297</c:v>
                </c:pt>
                <c:pt idx="69">
                  <c:v>44297.996562499997</c:v>
                </c:pt>
                <c:pt idx="70">
                  <c:v>44298.314745370371</c:v>
                </c:pt>
                <c:pt idx="71">
                  <c:v>44298.496215277781</c:v>
                </c:pt>
                <c:pt idx="72">
                  <c:v>44298.77380787037</c:v>
                </c:pt>
                <c:pt idx="73">
                  <c:v>44298.996608796297</c:v>
                </c:pt>
                <c:pt idx="74">
                  <c:v>44299.328796296293</c:v>
                </c:pt>
                <c:pt idx="75">
                  <c:v>44299.496562499997</c:v>
                </c:pt>
                <c:pt idx="76">
                  <c:v>44299.746574074074</c:v>
                </c:pt>
                <c:pt idx="77">
                  <c:v>44299.882199074076</c:v>
                </c:pt>
                <c:pt idx="78">
                  <c:v>44299.99658564815</c:v>
                </c:pt>
                <c:pt idx="79">
                  <c:v>44300.49659722222</c:v>
                </c:pt>
                <c:pt idx="80">
                  <c:v>44300.641145833331</c:v>
                </c:pt>
                <c:pt idx="81">
                  <c:v>44300.746631944443</c:v>
                </c:pt>
                <c:pt idx="82">
                  <c:v>44301.492349537039</c:v>
                </c:pt>
                <c:pt idx="83">
                  <c:v>44301.742164351854</c:v>
                </c:pt>
                <c:pt idx="84">
                  <c:v>44302.302534722221</c:v>
                </c:pt>
                <c:pt idx="85">
                  <c:v>44302.510891203703</c:v>
                </c:pt>
                <c:pt idx="86">
                  <c:v>44302.746631944443</c:v>
                </c:pt>
                <c:pt idx="87">
                  <c:v>44302.970821759256</c:v>
                </c:pt>
                <c:pt idx="88">
                  <c:v>44303.38721064815</c:v>
                </c:pt>
                <c:pt idx="89">
                  <c:v>44304.030891203707</c:v>
                </c:pt>
                <c:pt idx="90">
                  <c:v>44304.430011574077</c:v>
                </c:pt>
                <c:pt idx="91">
                  <c:v>44304.480902777781</c:v>
                </c:pt>
                <c:pt idx="92">
                  <c:v>44304.620127314818</c:v>
                </c:pt>
                <c:pt idx="93">
                  <c:v>44304.743101851855</c:v>
                </c:pt>
                <c:pt idx="94">
                  <c:v>44304.993078703701</c:v>
                </c:pt>
                <c:pt idx="95">
                  <c:v>44305.403483796297</c:v>
                </c:pt>
                <c:pt idx="96">
                  <c:v>44305.493125000001</c:v>
                </c:pt>
                <c:pt idx="97">
                  <c:v>44305.724305555559</c:v>
                </c:pt>
                <c:pt idx="98">
                  <c:v>44305.931608796294</c:v>
                </c:pt>
                <c:pt idx="99">
                  <c:v>44305.967210648145</c:v>
                </c:pt>
                <c:pt idx="100">
                  <c:v>44306.152569444443</c:v>
                </c:pt>
                <c:pt idx="101">
                  <c:v>44306.743136574078</c:v>
                </c:pt>
                <c:pt idx="102">
                  <c:v>44306.993090277778</c:v>
                </c:pt>
                <c:pt idx="103">
                  <c:v>44307.300844907404</c:v>
                </c:pt>
                <c:pt idx="104">
                  <c:v>44307.493090277778</c:v>
                </c:pt>
                <c:pt idx="105">
                  <c:v>44307.743101851855</c:v>
                </c:pt>
                <c:pt idx="106">
                  <c:v>44307.977268518516</c:v>
                </c:pt>
                <c:pt idx="107">
                  <c:v>44308.387083333335</c:v>
                </c:pt>
                <c:pt idx="108">
                  <c:v>44308.493506944447</c:v>
                </c:pt>
                <c:pt idx="109">
                  <c:v>44308.743113425924</c:v>
                </c:pt>
                <c:pt idx="110">
                  <c:v>44309.30841435185</c:v>
                </c:pt>
                <c:pt idx="111">
                  <c:v>44309.493101851855</c:v>
                </c:pt>
                <c:pt idx="112">
                  <c:v>44309.815393518518</c:v>
                </c:pt>
                <c:pt idx="113">
                  <c:v>44310.4843287037</c:v>
                </c:pt>
                <c:pt idx="114">
                  <c:v>44310.493090277778</c:v>
                </c:pt>
                <c:pt idx="115">
                  <c:v>44310.739629629628</c:v>
                </c:pt>
              </c:numCache>
            </c:numRef>
          </c:xVal>
          <c:yVal>
            <c:numRef>
              <c:f>[3]CumulativeXp!$O$2:$O$117</c:f>
              <c:numCache>
                <c:formatCode>General</c:formatCode>
                <c:ptCount val="1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C215-4885-B3D5-A25E90C93707}"/>
            </c:ext>
          </c:extLst>
        </c:ser>
        <c:ser>
          <c:idx val="14"/>
          <c:order val="14"/>
          <c:tx>
            <c:strRef>
              <c:f>[3]CumulativeXp!$P$1</c:f>
              <c:strCache>
                <c:ptCount val="1"/>
                <c:pt idx="0">
                  <c:v>IMPRO UR DEAD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[3]CumulativeXp!$A$2:$A$117</c:f>
              <c:numCache>
                <c:formatCode>m/d/yyyy\ h:mm</c:formatCode>
                <c:ptCount val="116"/>
                <c:pt idx="0">
                  <c:v>44268.000104166669</c:v>
                </c:pt>
                <c:pt idx="1">
                  <c:v>44268.250092592592</c:v>
                </c:pt>
                <c:pt idx="2">
                  <c:v>44268.500081018516</c:v>
                </c:pt>
                <c:pt idx="3">
                  <c:v>44268.750069444446</c:v>
                </c:pt>
                <c:pt idx="4">
                  <c:v>44268.866342592592</c:v>
                </c:pt>
                <c:pt idx="5">
                  <c:v>44269.000092592592</c:v>
                </c:pt>
                <c:pt idx="6">
                  <c:v>44269.246574074074</c:v>
                </c:pt>
                <c:pt idx="7">
                  <c:v>44269.496562499997</c:v>
                </c:pt>
                <c:pt idx="8">
                  <c:v>44269.996620370373</c:v>
                </c:pt>
                <c:pt idx="9">
                  <c:v>44270.24659722222</c:v>
                </c:pt>
                <c:pt idx="10">
                  <c:v>44271.494895833333</c:v>
                </c:pt>
                <c:pt idx="11">
                  <c:v>44271.743819444448</c:v>
                </c:pt>
                <c:pt idx="12">
                  <c:v>44271.967175925929</c:v>
                </c:pt>
                <c:pt idx="13">
                  <c:v>44272.217187499999</c:v>
                </c:pt>
                <c:pt idx="14">
                  <c:v>44279.390150462961</c:v>
                </c:pt>
                <c:pt idx="15">
                  <c:v>44279.49658564815</c:v>
                </c:pt>
                <c:pt idx="16">
                  <c:v>44279.996574074074</c:v>
                </c:pt>
                <c:pt idx="17">
                  <c:v>44280.24659722222</c:v>
                </c:pt>
                <c:pt idx="18">
                  <c:v>44280.49659722222</c:v>
                </c:pt>
                <c:pt idx="19">
                  <c:v>44280.74659722222</c:v>
                </c:pt>
                <c:pt idx="20">
                  <c:v>44280.996574074074</c:v>
                </c:pt>
                <c:pt idx="21">
                  <c:v>44281.367685185185</c:v>
                </c:pt>
                <c:pt idx="22">
                  <c:v>44281.496574074074</c:v>
                </c:pt>
                <c:pt idx="23">
                  <c:v>44281.791145833333</c:v>
                </c:pt>
                <c:pt idx="24">
                  <c:v>44281.996574074074</c:v>
                </c:pt>
                <c:pt idx="25">
                  <c:v>44282.514201388891</c:v>
                </c:pt>
                <c:pt idx="26">
                  <c:v>44282.996574074074</c:v>
                </c:pt>
                <c:pt idx="27">
                  <c:v>44283.461736111109</c:v>
                </c:pt>
                <c:pt idx="28">
                  <c:v>44283.757928240739</c:v>
                </c:pt>
                <c:pt idx="29">
                  <c:v>44283.954907407409</c:v>
                </c:pt>
                <c:pt idx="30">
                  <c:v>44284.204895833333</c:v>
                </c:pt>
                <c:pt idx="31">
                  <c:v>44284.454907407409</c:v>
                </c:pt>
                <c:pt idx="32">
                  <c:v>44284.710046296299</c:v>
                </c:pt>
                <c:pt idx="33">
                  <c:v>44284.92528935185</c:v>
                </c:pt>
                <c:pt idx="34">
                  <c:v>44285.048981481479</c:v>
                </c:pt>
                <c:pt idx="35">
                  <c:v>44285.704895833333</c:v>
                </c:pt>
                <c:pt idx="36">
                  <c:v>44285.954895833333</c:v>
                </c:pt>
                <c:pt idx="37">
                  <c:v>44286.454942129632</c:v>
                </c:pt>
                <c:pt idx="38">
                  <c:v>44286.703912037039</c:v>
                </c:pt>
                <c:pt idx="39">
                  <c:v>44287.725405092591</c:v>
                </c:pt>
                <c:pt idx="40">
                  <c:v>44287.7421412037</c:v>
                </c:pt>
                <c:pt idx="41">
                  <c:v>44287.992083333331</c:v>
                </c:pt>
                <c:pt idx="42">
                  <c:v>44288.48847222222</c:v>
                </c:pt>
                <c:pt idx="43">
                  <c:v>44288.704722222225</c:v>
                </c:pt>
                <c:pt idx="44">
                  <c:v>44288.954687500001</c:v>
                </c:pt>
                <c:pt idx="45">
                  <c:v>44289.008148148147</c:v>
                </c:pt>
                <c:pt idx="46">
                  <c:v>44289.088888888888</c:v>
                </c:pt>
                <c:pt idx="47">
                  <c:v>44289.338923611111</c:v>
                </c:pt>
                <c:pt idx="48">
                  <c:v>44289.588923611111</c:v>
                </c:pt>
                <c:pt idx="49">
                  <c:v>44290.088923611111</c:v>
                </c:pt>
                <c:pt idx="50">
                  <c:v>44290.338912037034</c:v>
                </c:pt>
                <c:pt idx="51">
                  <c:v>44290.588900462964</c:v>
                </c:pt>
                <c:pt idx="52">
                  <c:v>44291.120069444441</c:v>
                </c:pt>
                <c:pt idx="53">
                  <c:v>44291.146597222221</c:v>
                </c:pt>
                <c:pt idx="54">
                  <c:v>44291.396597222221</c:v>
                </c:pt>
                <c:pt idx="55">
                  <c:v>44291.721041666664</c:v>
                </c:pt>
                <c:pt idx="56">
                  <c:v>44291.896620370368</c:v>
                </c:pt>
                <c:pt idx="57">
                  <c:v>44294.230543981481</c:v>
                </c:pt>
                <c:pt idx="58">
                  <c:v>44294.74659722222</c:v>
                </c:pt>
                <c:pt idx="59">
                  <c:v>44295.631724537037</c:v>
                </c:pt>
                <c:pt idx="60">
                  <c:v>44295.746574074074</c:v>
                </c:pt>
                <c:pt idx="61">
                  <c:v>44295.996574074074</c:v>
                </c:pt>
                <c:pt idx="62">
                  <c:v>44296.500081018516</c:v>
                </c:pt>
                <c:pt idx="63">
                  <c:v>44296.74658564815</c:v>
                </c:pt>
                <c:pt idx="64">
                  <c:v>44296.841863425929</c:v>
                </c:pt>
                <c:pt idx="65">
                  <c:v>44296.99658564815</c:v>
                </c:pt>
                <c:pt idx="66">
                  <c:v>44297.417731481481</c:v>
                </c:pt>
                <c:pt idx="67">
                  <c:v>44297.496631944443</c:v>
                </c:pt>
                <c:pt idx="68">
                  <c:v>44297.746608796297</c:v>
                </c:pt>
                <c:pt idx="69">
                  <c:v>44297.996562499997</c:v>
                </c:pt>
                <c:pt idx="70">
                  <c:v>44298.314745370371</c:v>
                </c:pt>
                <c:pt idx="71">
                  <c:v>44298.496215277781</c:v>
                </c:pt>
                <c:pt idx="72">
                  <c:v>44298.77380787037</c:v>
                </c:pt>
                <c:pt idx="73">
                  <c:v>44298.996608796297</c:v>
                </c:pt>
                <c:pt idx="74">
                  <c:v>44299.328796296293</c:v>
                </c:pt>
                <c:pt idx="75">
                  <c:v>44299.496562499997</c:v>
                </c:pt>
                <c:pt idx="76">
                  <c:v>44299.746574074074</c:v>
                </c:pt>
                <c:pt idx="77">
                  <c:v>44299.882199074076</c:v>
                </c:pt>
                <c:pt idx="78">
                  <c:v>44299.99658564815</c:v>
                </c:pt>
                <c:pt idx="79">
                  <c:v>44300.49659722222</c:v>
                </c:pt>
                <c:pt idx="80">
                  <c:v>44300.641145833331</c:v>
                </c:pt>
                <c:pt idx="81">
                  <c:v>44300.746631944443</c:v>
                </c:pt>
                <c:pt idx="82">
                  <c:v>44301.492349537039</c:v>
                </c:pt>
                <c:pt idx="83">
                  <c:v>44301.742164351854</c:v>
                </c:pt>
                <c:pt idx="84">
                  <c:v>44302.302534722221</c:v>
                </c:pt>
                <c:pt idx="85">
                  <c:v>44302.510891203703</c:v>
                </c:pt>
                <c:pt idx="86">
                  <c:v>44302.746631944443</c:v>
                </c:pt>
                <c:pt idx="87">
                  <c:v>44302.970821759256</c:v>
                </c:pt>
                <c:pt idx="88">
                  <c:v>44303.38721064815</c:v>
                </c:pt>
                <c:pt idx="89">
                  <c:v>44304.030891203707</c:v>
                </c:pt>
                <c:pt idx="90">
                  <c:v>44304.430011574077</c:v>
                </c:pt>
                <c:pt idx="91">
                  <c:v>44304.480902777781</c:v>
                </c:pt>
                <c:pt idx="92">
                  <c:v>44304.620127314818</c:v>
                </c:pt>
                <c:pt idx="93">
                  <c:v>44304.743101851855</c:v>
                </c:pt>
                <c:pt idx="94">
                  <c:v>44304.993078703701</c:v>
                </c:pt>
                <c:pt idx="95">
                  <c:v>44305.403483796297</c:v>
                </c:pt>
                <c:pt idx="96">
                  <c:v>44305.493125000001</c:v>
                </c:pt>
                <c:pt idx="97">
                  <c:v>44305.724305555559</c:v>
                </c:pt>
                <c:pt idx="98">
                  <c:v>44305.931608796294</c:v>
                </c:pt>
                <c:pt idx="99">
                  <c:v>44305.967210648145</c:v>
                </c:pt>
                <c:pt idx="100">
                  <c:v>44306.152569444443</c:v>
                </c:pt>
                <c:pt idx="101">
                  <c:v>44306.743136574078</c:v>
                </c:pt>
                <c:pt idx="102">
                  <c:v>44306.993090277778</c:v>
                </c:pt>
                <c:pt idx="103">
                  <c:v>44307.300844907404</c:v>
                </c:pt>
                <c:pt idx="104">
                  <c:v>44307.493090277778</c:v>
                </c:pt>
                <c:pt idx="105">
                  <c:v>44307.743101851855</c:v>
                </c:pt>
                <c:pt idx="106">
                  <c:v>44307.977268518516</c:v>
                </c:pt>
                <c:pt idx="107">
                  <c:v>44308.387083333335</c:v>
                </c:pt>
                <c:pt idx="108">
                  <c:v>44308.493506944447</c:v>
                </c:pt>
                <c:pt idx="109">
                  <c:v>44308.743113425924</c:v>
                </c:pt>
                <c:pt idx="110">
                  <c:v>44309.30841435185</c:v>
                </c:pt>
                <c:pt idx="111">
                  <c:v>44309.493101851855</c:v>
                </c:pt>
                <c:pt idx="112">
                  <c:v>44309.815393518518</c:v>
                </c:pt>
                <c:pt idx="113">
                  <c:v>44310.4843287037</c:v>
                </c:pt>
                <c:pt idx="114">
                  <c:v>44310.493090277778</c:v>
                </c:pt>
                <c:pt idx="115">
                  <c:v>44310.739629629628</c:v>
                </c:pt>
              </c:numCache>
            </c:numRef>
          </c:xVal>
          <c:yVal>
            <c:numRef>
              <c:f>[3]CumulativeXp!$P$2:$P$117</c:f>
              <c:numCache>
                <c:formatCode>General</c:formatCode>
                <c:ptCount val="1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C215-4885-B3D5-A25E90C93707}"/>
            </c:ext>
          </c:extLst>
        </c:ser>
        <c:ser>
          <c:idx val="15"/>
          <c:order val="15"/>
          <c:tx>
            <c:strRef>
              <c:f>[3]CumulativeXp!$Q$1</c:f>
              <c:strCache>
                <c:ptCount val="1"/>
                <c:pt idx="0">
                  <c:v>Marschmallow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[3]CumulativeXp!$A$2:$A$117</c:f>
              <c:numCache>
                <c:formatCode>m/d/yyyy\ h:mm</c:formatCode>
                <c:ptCount val="116"/>
                <c:pt idx="0">
                  <c:v>44268.000104166669</c:v>
                </c:pt>
                <c:pt idx="1">
                  <c:v>44268.250092592592</c:v>
                </c:pt>
                <c:pt idx="2">
                  <c:v>44268.500081018516</c:v>
                </c:pt>
                <c:pt idx="3">
                  <c:v>44268.750069444446</c:v>
                </c:pt>
                <c:pt idx="4">
                  <c:v>44268.866342592592</c:v>
                </c:pt>
                <c:pt idx="5">
                  <c:v>44269.000092592592</c:v>
                </c:pt>
                <c:pt idx="6">
                  <c:v>44269.246574074074</c:v>
                </c:pt>
                <c:pt idx="7">
                  <c:v>44269.496562499997</c:v>
                </c:pt>
                <c:pt idx="8">
                  <c:v>44269.996620370373</c:v>
                </c:pt>
                <c:pt idx="9">
                  <c:v>44270.24659722222</c:v>
                </c:pt>
                <c:pt idx="10">
                  <c:v>44271.494895833333</c:v>
                </c:pt>
                <c:pt idx="11">
                  <c:v>44271.743819444448</c:v>
                </c:pt>
                <c:pt idx="12">
                  <c:v>44271.967175925929</c:v>
                </c:pt>
                <c:pt idx="13">
                  <c:v>44272.217187499999</c:v>
                </c:pt>
                <c:pt idx="14">
                  <c:v>44279.390150462961</c:v>
                </c:pt>
                <c:pt idx="15">
                  <c:v>44279.49658564815</c:v>
                </c:pt>
                <c:pt idx="16">
                  <c:v>44279.996574074074</c:v>
                </c:pt>
                <c:pt idx="17">
                  <c:v>44280.24659722222</c:v>
                </c:pt>
                <c:pt idx="18">
                  <c:v>44280.49659722222</c:v>
                </c:pt>
                <c:pt idx="19">
                  <c:v>44280.74659722222</c:v>
                </c:pt>
                <c:pt idx="20">
                  <c:v>44280.996574074074</c:v>
                </c:pt>
                <c:pt idx="21">
                  <c:v>44281.367685185185</c:v>
                </c:pt>
                <c:pt idx="22">
                  <c:v>44281.496574074074</c:v>
                </c:pt>
                <c:pt idx="23">
                  <c:v>44281.791145833333</c:v>
                </c:pt>
                <c:pt idx="24">
                  <c:v>44281.996574074074</c:v>
                </c:pt>
                <c:pt idx="25">
                  <c:v>44282.514201388891</c:v>
                </c:pt>
                <c:pt idx="26">
                  <c:v>44282.996574074074</c:v>
                </c:pt>
                <c:pt idx="27">
                  <c:v>44283.461736111109</c:v>
                </c:pt>
                <c:pt idx="28">
                  <c:v>44283.757928240739</c:v>
                </c:pt>
                <c:pt idx="29">
                  <c:v>44283.954907407409</c:v>
                </c:pt>
                <c:pt idx="30">
                  <c:v>44284.204895833333</c:v>
                </c:pt>
                <c:pt idx="31">
                  <c:v>44284.454907407409</c:v>
                </c:pt>
                <c:pt idx="32">
                  <c:v>44284.710046296299</c:v>
                </c:pt>
                <c:pt idx="33">
                  <c:v>44284.92528935185</c:v>
                </c:pt>
                <c:pt idx="34">
                  <c:v>44285.048981481479</c:v>
                </c:pt>
                <c:pt idx="35">
                  <c:v>44285.704895833333</c:v>
                </c:pt>
                <c:pt idx="36">
                  <c:v>44285.954895833333</c:v>
                </c:pt>
                <c:pt idx="37">
                  <c:v>44286.454942129632</c:v>
                </c:pt>
                <c:pt idx="38">
                  <c:v>44286.703912037039</c:v>
                </c:pt>
                <c:pt idx="39">
                  <c:v>44287.725405092591</c:v>
                </c:pt>
                <c:pt idx="40">
                  <c:v>44287.7421412037</c:v>
                </c:pt>
                <c:pt idx="41">
                  <c:v>44287.992083333331</c:v>
                </c:pt>
                <c:pt idx="42">
                  <c:v>44288.48847222222</c:v>
                </c:pt>
                <c:pt idx="43">
                  <c:v>44288.704722222225</c:v>
                </c:pt>
                <c:pt idx="44">
                  <c:v>44288.954687500001</c:v>
                </c:pt>
                <c:pt idx="45">
                  <c:v>44289.008148148147</c:v>
                </c:pt>
                <c:pt idx="46">
                  <c:v>44289.088888888888</c:v>
                </c:pt>
                <c:pt idx="47">
                  <c:v>44289.338923611111</c:v>
                </c:pt>
                <c:pt idx="48">
                  <c:v>44289.588923611111</c:v>
                </c:pt>
                <c:pt idx="49">
                  <c:v>44290.088923611111</c:v>
                </c:pt>
                <c:pt idx="50">
                  <c:v>44290.338912037034</c:v>
                </c:pt>
                <c:pt idx="51">
                  <c:v>44290.588900462964</c:v>
                </c:pt>
                <c:pt idx="52">
                  <c:v>44291.120069444441</c:v>
                </c:pt>
                <c:pt idx="53">
                  <c:v>44291.146597222221</c:v>
                </c:pt>
                <c:pt idx="54">
                  <c:v>44291.396597222221</c:v>
                </c:pt>
                <c:pt idx="55">
                  <c:v>44291.721041666664</c:v>
                </c:pt>
                <c:pt idx="56">
                  <c:v>44291.896620370368</c:v>
                </c:pt>
                <c:pt idx="57">
                  <c:v>44294.230543981481</c:v>
                </c:pt>
                <c:pt idx="58">
                  <c:v>44294.74659722222</c:v>
                </c:pt>
                <c:pt idx="59">
                  <c:v>44295.631724537037</c:v>
                </c:pt>
                <c:pt idx="60">
                  <c:v>44295.746574074074</c:v>
                </c:pt>
                <c:pt idx="61">
                  <c:v>44295.996574074074</c:v>
                </c:pt>
                <c:pt idx="62">
                  <c:v>44296.500081018516</c:v>
                </c:pt>
                <c:pt idx="63">
                  <c:v>44296.74658564815</c:v>
                </c:pt>
                <c:pt idx="64">
                  <c:v>44296.841863425929</c:v>
                </c:pt>
                <c:pt idx="65">
                  <c:v>44296.99658564815</c:v>
                </c:pt>
                <c:pt idx="66">
                  <c:v>44297.417731481481</c:v>
                </c:pt>
                <c:pt idx="67">
                  <c:v>44297.496631944443</c:v>
                </c:pt>
                <c:pt idx="68">
                  <c:v>44297.746608796297</c:v>
                </c:pt>
                <c:pt idx="69">
                  <c:v>44297.996562499997</c:v>
                </c:pt>
                <c:pt idx="70">
                  <c:v>44298.314745370371</c:v>
                </c:pt>
                <c:pt idx="71">
                  <c:v>44298.496215277781</c:v>
                </c:pt>
                <c:pt idx="72">
                  <c:v>44298.77380787037</c:v>
                </c:pt>
                <c:pt idx="73">
                  <c:v>44298.996608796297</c:v>
                </c:pt>
                <c:pt idx="74">
                  <c:v>44299.328796296293</c:v>
                </c:pt>
                <c:pt idx="75">
                  <c:v>44299.496562499997</c:v>
                </c:pt>
                <c:pt idx="76">
                  <c:v>44299.746574074074</c:v>
                </c:pt>
                <c:pt idx="77">
                  <c:v>44299.882199074076</c:v>
                </c:pt>
                <c:pt idx="78">
                  <c:v>44299.99658564815</c:v>
                </c:pt>
                <c:pt idx="79">
                  <c:v>44300.49659722222</c:v>
                </c:pt>
                <c:pt idx="80">
                  <c:v>44300.641145833331</c:v>
                </c:pt>
                <c:pt idx="81">
                  <c:v>44300.746631944443</c:v>
                </c:pt>
                <c:pt idx="82">
                  <c:v>44301.492349537039</c:v>
                </c:pt>
                <c:pt idx="83">
                  <c:v>44301.742164351854</c:v>
                </c:pt>
                <c:pt idx="84">
                  <c:v>44302.302534722221</c:v>
                </c:pt>
                <c:pt idx="85">
                  <c:v>44302.510891203703</c:v>
                </c:pt>
                <c:pt idx="86">
                  <c:v>44302.746631944443</c:v>
                </c:pt>
                <c:pt idx="87">
                  <c:v>44302.970821759256</c:v>
                </c:pt>
                <c:pt idx="88">
                  <c:v>44303.38721064815</c:v>
                </c:pt>
                <c:pt idx="89">
                  <c:v>44304.030891203707</c:v>
                </c:pt>
                <c:pt idx="90">
                  <c:v>44304.430011574077</c:v>
                </c:pt>
                <c:pt idx="91">
                  <c:v>44304.480902777781</c:v>
                </c:pt>
                <c:pt idx="92">
                  <c:v>44304.620127314818</c:v>
                </c:pt>
                <c:pt idx="93">
                  <c:v>44304.743101851855</c:v>
                </c:pt>
                <c:pt idx="94">
                  <c:v>44304.993078703701</c:v>
                </c:pt>
                <c:pt idx="95">
                  <c:v>44305.403483796297</c:v>
                </c:pt>
                <c:pt idx="96">
                  <c:v>44305.493125000001</c:v>
                </c:pt>
                <c:pt idx="97">
                  <c:v>44305.724305555559</c:v>
                </c:pt>
                <c:pt idx="98">
                  <c:v>44305.931608796294</c:v>
                </c:pt>
                <c:pt idx="99">
                  <c:v>44305.967210648145</c:v>
                </c:pt>
                <c:pt idx="100">
                  <c:v>44306.152569444443</c:v>
                </c:pt>
                <c:pt idx="101">
                  <c:v>44306.743136574078</c:v>
                </c:pt>
                <c:pt idx="102">
                  <c:v>44306.993090277778</c:v>
                </c:pt>
                <c:pt idx="103">
                  <c:v>44307.300844907404</c:v>
                </c:pt>
                <c:pt idx="104">
                  <c:v>44307.493090277778</c:v>
                </c:pt>
                <c:pt idx="105">
                  <c:v>44307.743101851855</c:v>
                </c:pt>
                <c:pt idx="106">
                  <c:v>44307.977268518516</c:v>
                </c:pt>
                <c:pt idx="107">
                  <c:v>44308.387083333335</c:v>
                </c:pt>
                <c:pt idx="108">
                  <c:v>44308.493506944447</c:v>
                </c:pt>
                <c:pt idx="109">
                  <c:v>44308.743113425924</c:v>
                </c:pt>
                <c:pt idx="110">
                  <c:v>44309.30841435185</c:v>
                </c:pt>
                <c:pt idx="111">
                  <c:v>44309.493101851855</c:v>
                </c:pt>
                <c:pt idx="112">
                  <c:v>44309.815393518518</c:v>
                </c:pt>
                <c:pt idx="113">
                  <c:v>44310.4843287037</c:v>
                </c:pt>
                <c:pt idx="114">
                  <c:v>44310.493090277778</c:v>
                </c:pt>
                <c:pt idx="115">
                  <c:v>44310.739629629628</c:v>
                </c:pt>
              </c:numCache>
            </c:numRef>
          </c:xVal>
          <c:yVal>
            <c:numRef>
              <c:f>[3]CumulativeXp!$Q$2:$Q$117</c:f>
              <c:numCache>
                <c:formatCode>General</c:formatCode>
                <c:ptCount val="1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C215-4885-B3D5-A25E90C93707}"/>
            </c:ext>
          </c:extLst>
        </c:ser>
        <c:ser>
          <c:idx val="16"/>
          <c:order val="16"/>
          <c:tx>
            <c:strRef>
              <c:f>[3]CumulativeXp!$R$1</c:f>
              <c:strCache>
                <c:ptCount val="1"/>
                <c:pt idx="0">
                  <c:v>Blucky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[3]CumulativeXp!$A$2:$A$117</c:f>
              <c:numCache>
                <c:formatCode>m/d/yyyy\ h:mm</c:formatCode>
                <c:ptCount val="116"/>
                <c:pt idx="0">
                  <c:v>44268.000104166669</c:v>
                </c:pt>
                <c:pt idx="1">
                  <c:v>44268.250092592592</c:v>
                </c:pt>
                <c:pt idx="2">
                  <c:v>44268.500081018516</c:v>
                </c:pt>
                <c:pt idx="3">
                  <c:v>44268.750069444446</c:v>
                </c:pt>
                <c:pt idx="4">
                  <c:v>44268.866342592592</c:v>
                </c:pt>
                <c:pt idx="5">
                  <c:v>44269.000092592592</c:v>
                </c:pt>
                <c:pt idx="6">
                  <c:v>44269.246574074074</c:v>
                </c:pt>
                <c:pt idx="7">
                  <c:v>44269.496562499997</c:v>
                </c:pt>
                <c:pt idx="8">
                  <c:v>44269.996620370373</c:v>
                </c:pt>
                <c:pt idx="9">
                  <c:v>44270.24659722222</c:v>
                </c:pt>
                <c:pt idx="10">
                  <c:v>44271.494895833333</c:v>
                </c:pt>
                <c:pt idx="11">
                  <c:v>44271.743819444448</c:v>
                </c:pt>
                <c:pt idx="12">
                  <c:v>44271.967175925929</c:v>
                </c:pt>
                <c:pt idx="13">
                  <c:v>44272.217187499999</c:v>
                </c:pt>
                <c:pt idx="14">
                  <c:v>44279.390150462961</c:v>
                </c:pt>
                <c:pt idx="15">
                  <c:v>44279.49658564815</c:v>
                </c:pt>
                <c:pt idx="16">
                  <c:v>44279.996574074074</c:v>
                </c:pt>
                <c:pt idx="17">
                  <c:v>44280.24659722222</c:v>
                </c:pt>
                <c:pt idx="18">
                  <c:v>44280.49659722222</c:v>
                </c:pt>
                <c:pt idx="19">
                  <c:v>44280.74659722222</c:v>
                </c:pt>
                <c:pt idx="20">
                  <c:v>44280.996574074074</c:v>
                </c:pt>
                <c:pt idx="21">
                  <c:v>44281.367685185185</c:v>
                </c:pt>
                <c:pt idx="22">
                  <c:v>44281.496574074074</c:v>
                </c:pt>
                <c:pt idx="23">
                  <c:v>44281.791145833333</c:v>
                </c:pt>
                <c:pt idx="24">
                  <c:v>44281.996574074074</c:v>
                </c:pt>
                <c:pt idx="25">
                  <c:v>44282.514201388891</c:v>
                </c:pt>
                <c:pt idx="26">
                  <c:v>44282.996574074074</c:v>
                </c:pt>
                <c:pt idx="27">
                  <c:v>44283.461736111109</c:v>
                </c:pt>
                <c:pt idx="28">
                  <c:v>44283.757928240739</c:v>
                </c:pt>
                <c:pt idx="29">
                  <c:v>44283.954907407409</c:v>
                </c:pt>
                <c:pt idx="30">
                  <c:v>44284.204895833333</c:v>
                </c:pt>
                <c:pt idx="31">
                  <c:v>44284.454907407409</c:v>
                </c:pt>
                <c:pt idx="32">
                  <c:v>44284.710046296299</c:v>
                </c:pt>
                <c:pt idx="33">
                  <c:v>44284.92528935185</c:v>
                </c:pt>
                <c:pt idx="34">
                  <c:v>44285.048981481479</c:v>
                </c:pt>
                <c:pt idx="35">
                  <c:v>44285.704895833333</c:v>
                </c:pt>
                <c:pt idx="36">
                  <c:v>44285.954895833333</c:v>
                </c:pt>
                <c:pt idx="37">
                  <c:v>44286.454942129632</c:v>
                </c:pt>
                <c:pt idx="38">
                  <c:v>44286.703912037039</c:v>
                </c:pt>
                <c:pt idx="39">
                  <c:v>44287.725405092591</c:v>
                </c:pt>
                <c:pt idx="40">
                  <c:v>44287.7421412037</c:v>
                </c:pt>
                <c:pt idx="41">
                  <c:v>44287.992083333331</c:v>
                </c:pt>
                <c:pt idx="42">
                  <c:v>44288.48847222222</c:v>
                </c:pt>
                <c:pt idx="43">
                  <c:v>44288.704722222225</c:v>
                </c:pt>
                <c:pt idx="44">
                  <c:v>44288.954687500001</c:v>
                </c:pt>
                <c:pt idx="45">
                  <c:v>44289.008148148147</c:v>
                </c:pt>
                <c:pt idx="46">
                  <c:v>44289.088888888888</c:v>
                </c:pt>
                <c:pt idx="47">
                  <c:v>44289.338923611111</c:v>
                </c:pt>
                <c:pt idx="48">
                  <c:v>44289.588923611111</c:v>
                </c:pt>
                <c:pt idx="49">
                  <c:v>44290.088923611111</c:v>
                </c:pt>
                <c:pt idx="50">
                  <c:v>44290.338912037034</c:v>
                </c:pt>
                <c:pt idx="51">
                  <c:v>44290.588900462964</c:v>
                </c:pt>
                <c:pt idx="52">
                  <c:v>44291.120069444441</c:v>
                </c:pt>
                <c:pt idx="53">
                  <c:v>44291.146597222221</c:v>
                </c:pt>
                <c:pt idx="54">
                  <c:v>44291.396597222221</c:v>
                </c:pt>
                <c:pt idx="55">
                  <c:v>44291.721041666664</c:v>
                </c:pt>
                <c:pt idx="56">
                  <c:v>44291.896620370368</c:v>
                </c:pt>
                <c:pt idx="57">
                  <c:v>44294.230543981481</c:v>
                </c:pt>
                <c:pt idx="58">
                  <c:v>44294.74659722222</c:v>
                </c:pt>
                <c:pt idx="59">
                  <c:v>44295.631724537037</c:v>
                </c:pt>
                <c:pt idx="60">
                  <c:v>44295.746574074074</c:v>
                </c:pt>
                <c:pt idx="61">
                  <c:v>44295.996574074074</c:v>
                </c:pt>
                <c:pt idx="62">
                  <c:v>44296.500081018516</c:v>
                </c:pt>
                <c:pt idx="63">
                  <c:v>44296.74658564815</c:v>
                </c:pt>
                <c:pt idx="64">
                  <c:v>44296.841863425929</c:v>
                </c:pt>
                <c:pt idx="65">
                  <c:v>44296.99658564815</c:v>
                </c:pt>
                <c:pt idx="66">
                  <c:v>44297.417731481481</c:v>
                </c:pt>
                <c:pt idx="67">
                  <c:v>44297.496631944443</c:v>
                </c:pt>
                <c:pt idx="68">
                  <c:v>44297.746608796297</c:v>
                </c:pt>
                <c:pt idx="69">
                  <c:v>44297.996562499997</c:v>
                </c:pt>
                <c:pt idx="70">
                  <c:v>44298.314745370371</c:v>
                </c:pt>
                <c:pt idx="71">
                  <c:v>44298.496215277781</c:v>
                </c:pt>
                <c:pt idx="72">
                  <c:v>44298.77380787037</c:v>
                </c:pt>
                <c:pt idx="73">
                  <c:v>44298.996608796297</c:v>
                </c:pt>
                <c:pt idx="74">
                  <c:v>44299.328796296293</c:v>
                </c:pt>
                <c:pt idx="75">
                  <c:v>44299.496562499997</c:v>
                </c:pt>
                <c:pt idx="76">
                  <c:v>44299.746574074074</c:v>
                </c:pt>
                <c:pt idx="77">
                  <c:v>44299.882199074076</c:v>
                </c:pt>
                <c:pt idx="78">
                  <c:v>44299.99658564815</c:v>
                </c:pt>
                <c:pt idx="79">
                  <c:v>44300.49659722222</c:v>
                </c:pt>
                <c:pt idx="80">
                  <c:v>44300.641145833331</c:v>
                </c:pt>
                <c:pt idx="81">
                  <c:v>44300.746631944443</c:v>
                </c:pt>
                <c:pt idx="82">
                  <c:v>44301.492349537039</c:v>
                </c:pt>
                <c:pt idx="83">
                  <c:v>44301.742164351854</c:v>
                </c:pt>
                <c:pt idx="84">
                  <c:v>44302.302534722221</c:v>
                </c:pt>
                <c:pt idx="85">
                  <c:v>44302.510891203703</c:v>
                </c:pt>
                <c:pt idx="86">
                  <c:v>44302.746631944443</c:v>
                </c:pt>
                <c:pt idx="87">
                  <c:v>44302.970821759256</c:v>
                </c:pt>
                <c:pt idx="88">
                  <c:v>44303.38721064815</c:v>
                </c:pt>
                <c:pt idx="89">
                  <c:v>44304.030891203707</c:v>
                </c:pt>
                <c:pt idx="90">
                  <c:v>44304.430011574077</c:v>
                </c:pt>
                <c:pt idx="91">
                  <c:v>44304.480902777781</c:v>
                </c:pt>
                <c:pt idx="92">
                  <c:v>44304.620127314818</c:v>
                </c:pt>
                <c:pt idx="93">
                  <c:v>44304.743101851855</c:v>
                </c:pt>
                <c:pt idx="94">
                  <c:v>44304.993078703701</c:v>
                </c:pt>
                <c:pt idx="95">
                  <c:v>44305.403483796297</c:v>
                </c:pt>
                <c:pt idx="96">
                  <c:v>44305.493125000001</c:v>
                </c:pt>
                <c:pt idx="97">
                  <c:v>44305.724305555559</c:v>
                </c:pt>
                <c:pt idx="98">
                  <c:v>44305.931608796294</c:v>
                </c:pt>
                <c:pt idx="99">
                  <c:v>44305.967210648145</c:v>
                </c:pt>
                <c:pt idx="100">
                  <c:v>44306.152569444443</c:v>
                </c:pt>
                <c:pt idx="101">
                  <c:v>44306.743136574078</c:v>
                </c:pt>
                <c:pt idx="102">
                  <c:v>44306.993090277778</c:v>
                </c:pt>
                <c:pt idx="103">
                  <c:v>44307.300844907404</c:v>
                </c:pt>
                <c:pt idx="104">
                  <c:v>44307.493090277778</c:v>
                </c:pt>
                <c:pt idx="105">
                  <c:v>44307.743101851855</c:v>
                </c:pt>
                <c:pt idx="106">
                  <c:v>44307.977268518516</c:v>
                </c:pt>
                <c:pt idx="107">
                  <c:v>44308.387083333335</c:v>
                </c:pt>
                <c:pt idx="108">
                  <c:v>44308.493506944447</c:v>
                </c:pt>
                <c:pt idx="109">
                  <c:v>44308.743113425924</c:v>
                </c:pt>
                <c:pt idx="110">
                  <c:v>44309.30841435185</c:v>
                </c:pt>
                <c:pt idx="111">
                  <c:v>44309.493101851855</c:v>
                </c:pt>
                <c:pt idx="112">
                  <c:v>44309.815393518518</c:v>
                </c:pt>
                <c:pt idx="113">
                  <c:v>44310.4843287037</c:v>
                </c:pt>
                <c:pt idx="114">
                  <c:v>44310.493090277778</c:v>
                </c:pt>
                <c:pt idx="115">
                  <c:v>44310.739629629628</c:v>
                </c:pt>
              </c:numCache>
            </c:numRef>
          </c:xVal>
          <c:yVal>
            <c:numRef>
              <c:f>[3]CumulativeXp!$R$2:$R$117</c:f>
              <c:numCache>
                <c:formatCode>General</c:formatCode>
                <c:ptCount val="1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C215-4885-B3D5-A25E90C93707}"/>
            </c:ext>
          </c:extLst>
        </c:ser>
        <c:ser>
          <c:idx val="17"/>
          <c:order val="17"/>
          <c:tx>
            <c:strRef>
              <c:f>[3]CumulativeXp!$S$1</c:f>
              <c:strCache>
                <c:ptCount val="1"/>
                <c:pt idx="0">
                  <c:v>a normal guest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[3]CumulativeXp!$A$2:$A$117</c:f>
              <c:numCache>
                <c:formatCode>m/d/yyyy\ h:mm</c:formatCode>
                <c:ptCount val="116"/>
                <c:pt idx="0">
                  <c:v>44268.000104166669</c:v>
                </c:pt>
                <c:pt idx="1">
                  <c:v>44268.250092592592</c:v>
                </c:pt>
                <c:pt idx="2">
                  <c:v>44268.500081018516</c:v>
                </c:pt>
                <c:pt idx="3">
                  <c:v>44268.750069444446</c:v>
                </c:pt>
                <c:pt idx="4">
                  <c:v>44268.866342592592</c:v>
                </c:pt>
                <c:pt idx="5">
                  <c:v>44269.000092592592</c:v>
                </c:pt>
                <c:pt idx="6">
                  <c:v>44269.246574074074</c:v>
                </c:pt>
                <c:pt idx="7">
                  <c:v>44269.496562499997</c:v>
                </c:pt>
                <c:pt idx="8">
                  <c:v>44269.996620370373</c:v>
                </c:pt>
                <c:pt idx="9">
                  <c:v>44270.24659722222</c:v>
                </c:pt>
                <c:pt idx="10">
                  <c:v>44271.494895833333</c:v>
                </c:pt>
                <c:pt idx="11">
                  <c:v>44271.743819444448</c:v>
                </c:pt>
                <c:pt idx="12">
                  <c:v>44271.967175925929</c:v>
                </c:pt>
                <c:pt idx="13">
                  <c:v>44272.217187499999</c:v>
                </c:pt>
                <c:pt idx="14">
                  <c:v>44279.390150462961</c:v>
                </c:pt>
                <c:pt idx="15">
                  <c:v>44279.49658564815</c:v>
                </c:pt>
                <c:pt idx="16">
                  <c:v>44279.996574074074</c:v>
                </c:pt>
                <c:pt idx="17">
                  <c:v>44280.24659722222</c:v>
                </c:pt>
                <c:pt idx="18">
                  <c:v>44280.49659722222</c:v>
                </c:pt>
                <c:pt idx="19">
                  <c:v>44280.74659722222</c:v>
                </c:pt>
                <c:pt idx="20">
                  <c:v>44280.996574074074</c:v>
                </c:pt>
                <c:pt idx="21">
                  <c:v>44281.367685185185</c:v>
                </c:pt>
                <c:pt idx="22">
                  <c:v>44281.496574074074</c:v>
                </c:pt>
                <c:pt idx="23">
                  <c:v>44281.791145833333</c:v>
                </c:pt>
                <c:pt idx="24">
                  <c:v>44281.996574074074</c:v>
                </c:pt>
                <c:pt idx="25">
                  <c:v>44282.514201388891</c:v>
                </c:pt>
                <c:pt idx="26">
                  <c:v>44282.996574074074</c:v>
                </c:pt>
                <c:pt idx="27">
                  <c:v>44283.461736111109</c:v>
                </c:pt>
                <c:pt idx="28">
                  <c:v>44283.757928240739</c:v>
                </c:pt>
                <c:pt idx="29">
                  <c:v>44283.954907407409</c:v>
                </c:pt>
                <c:pt idx="30">
                  <c:v>44284.204895833333</c:v>
                </c:pt>
                <c:pt idx="31">
                  <c:v>44284.454907407409</c:v>
                </c:pt>
                <c:pt idx="32">
                  <c:v>44284.710046296299</c:v>
                </c:pt>
                <c:pt idx="33">
                  <c:v>44284.92528935185</c:v>
                </c:pt>
                <c:pt idx="34">
                  <c:v>44285.048981481479</c:v>
                </c:pt>
                <c:pt idx="35">
                  <c:v>44285.704895833333</c:v>
                </c:pt>
                <c:pt idx="36">
                  <c:v>44285.954895833333</c:v>
                </c:pt>
                <c:pt idx="37">
                  <c:v>44286.454942129632</c:v>
                </c:pt>
                <c:pt idx="38">
                  <c:v>44286.703912037039</c:v>
                </c:pt>
                <c:pt idx="39">
                  <c:v>44287.725405092591</c:v>
                </c:pt>
                <c:pt idx="40">
                  <c:v>44287.7421412037</c:v>
                </c:pt>
                <c:pt idx="41">
                  <c:v>44287.992083333331</c:v>
                </c:pt>
                <c:pt idx="42">
                  <c:v>44288.48847222222</c:v>
                </c:pt>
                <c:pt idx="43">
                  <c:v>44288.704722222225</c:v>
                </c:pt>
                <c:pt idx="44">
                  <c:v>44288.954687500001</c:v>
                </c:pt>
                <c:pt idx="45">
                  <c:v>44289.008148148147</c:v>
                </c:pt>
                <c:pt idx="46">
                  <c:v>44289.088888888888</c:v>
                </c:pt>
                <c:pt idx="47">
                  <c:v>44289.338923611111</c:v>
                </c:pt>
                <c:pt idx="48">
                  <c:v>44289.588923611111</c:v>
                </c:pt>
                <c:pt idx="49">
                  <c:v>44290.088923611111</c:v>
                </c:pt>
                <c:pt idx="50">
                  <c:v>44290.338912037034</c:v>
                </c:pt>
                <c:pt idx="51">
                  <c:v>44290.588900462964</c:v>
                </c:pt>
                <c:pt idx="52">
                  <c:v>44291.120069444441</c:v>
                </c:pt>
                <c:pt idx="53">
                  <c:v>44291.146597222221</c:v>
                </c:pt>
                <c:pt idx="54">
                  <c:v>44291.396597222221</c:v>
                </c:pt>
                <c:pt idx="55">
                  <c:v>44291.721041666664</c:v>
                </c:pt>
                <c:pt idx="56">
                  <c:v>44291.896620370368</c:v>
                </c:pt>
                <c:pt idx="57">
                  <c:v>44294.230543981481</c:v>
                </c:pt>
                <c:pt idx="58">
                  <c:v>44294.74659722222</c:v>
                </c:pt>
                <c:pt idx="59">
                  <c:v>44295.631724537037</c:v>
                </c:pt>
                <c:pt idx="60">
                  <c:v>44295.746574074074</c:v>
                </c:pt>
                <c:pt idx="61">
                  <c:v>44295.996574074074</c:v>
                </c:pt>
                <c:pt idx="62">
                  <c:v>44296.500081018516</c:v>
                </c:pt>
                <c:pt idx="63">
                  <c:v>44296.74658564815</c:v>
                </c:pt>
                <c:pt idx="64">
                  <c:v>44296.841863425929</c:v>
                </c:pt>
                <c:pt idx="65">
                  <c:v>44296.99658564815</c:v>
                </c:pt>
                <c:pt idx="66">
                  <c:v>44297.417731481481</c:v>
                </c:pt>
                <c:pt idx="67">
                  <c:v>44297.496631944443</c:v>
                </c:pt>
                <c:pt idx="68">
                  <c:v>44297.746608796297</c:v>
                </c:pt>
                <c:pt idx="69">
                  <c:v>44297.996562499997</c:v>
                </c:pt>
                <c:pt idx="70">
                  <c:v>44298.314745370371</c:v>
                </c:pt>
                <c:pt idx="71">
                  <c:v>44298.496215277781</c:v>
                </c:pt>
                <c:pt idx="72">
                  <c:v>44298.77380787037</c:v>
                </c:pt>
                <c:pt idx="73">
                  <c:v>44298.996608796297</c:v>
                </c:pt>
                <c:pt idx="74">
                  <c:v>44299.328796296293</c:v>
                </c:pt>
                <c:pt idx="75">
                  <c:v>44299.496562499997</c:v>
                </c:pt>
                <c:pt idx="76">
                  <c:v>44299.746574074074</c:v>
                </c:pt>
                <c:pt idx="77">
                  <c:v>44299.882199074076</c:v>
                </c:pt>
                <c:pt idx="78">
                  <c:v>44299.99658564815</c:v>
                </c:pt>
                <c:pt idx="79">
                  <c:v>44300.49659722222</c:v>
                </c:pt>
                <c:pt idx="80">
                  <c:v>44300.641145833331</c:v>
                </c:pt>
                <c:pt idx="81">
                  <c:v>44300.746631944443</c:v>
                </c:pt>
                <c:pt idx="82">
                  <c:v>44301.492349537039</c:v>
                </c:pt>
                <c:pt idx="83">
                  <c:v>44301.742164351854</c:v>
                </c:pt>
                <c:pt idx="84">
                  <c:v>44302.302534722221</c:v>
                </c:pt>
                <c:pt idx="85">
                  <c:v>44302.510891203703</c:v>
                </c:pt>
                <c:pt idx="86">
                  <c:v>44302.746631944443</c:v>
                </c:pt>
                <c:pt idx="87">
                  <c:v>44302.970821759256</c:v>
                </c:pt>
                <c:pt idx="88">
                  <c:v>44303.38721064815</c:v>
                </c:pt>
                <c:pt idx="89">
                  <c:v>44304.030891203707</c:v>
                </c:pt>
                <c:pt idx="90">
                  <c:v>44304.430011574077</c:v>
                </c:pt>
                <c:pt idx="91">
                  <c:v>44304.480902777781</c:v>
                </c:pt>
                <c:pt idx="92">
                  <c:v>44304.620127314818</c:v>
                </c:pt>
                <c:pt idx="93">
                  <c:v>44304.743101851855</c:v>
                </c:pt>
                <c:pt idx="94">
                  <c:v>44304.993078703701</c:v>
                </c:pt>
                <c:pt idx="95">
                  <c:v>44305.403483796297</c:v>
                </c:pt>
                <c:pt idx="96">
                  <c:v>44305.493125000001</c:v>
                </c:pt>
                <c:pt idx="97">
                  <c:v>44305.724305555559</c:v>
                </c:pt>
                <c:pt idx="98">
                  <c:v>44305.931608796294</c:v>
                </c:pt>
                <c:pt idx="99">
                  <c:v>44305.967210648145</c:v>
                </c:pt>
                <c:pt idx="100">
                  <c:v>44306.152569444443</c:v>
                </c:pt>
                <c:pt idx="101">
                  <c:v>44306.743136574078</c:v>
                </c:pt>
                <c:pt idx="102">
                  <c:v>44306.993090277778</c:v>
                </c:pt>
                <c:pt idx="103">
                  <c:v>44307.300844907404</c:v>
                </c:pt>
                <c:pt idx="104">
                  <c:v>44307.493090277778</c:v>
                </c:pt>
                <c:pt idx="105">
                  <c:v>44307.743101851855</c:v>
                </c:pt>
                <c:pt idx="106">
                  <c:v>44307.977268518516</c:v>
                </c:pt>
                <c:pt idx="107">
                  <c:v>44308.387083333335</c:v>
                </c:pt>
                <c:pt idx="108">
                  <c:v>44308.493506944447</c:v>
                </c:pt>
                <c:pt idx="109">
                  <c:v>44308.743113425924</c:v>
                </c:pt>
                <c:pt idx="110">
                  <c:v>44309.30841435185</c:v>
                </c:pt>
                <c:pt idx="111">
                  <c:v>44309.493101851855</c:v>
                </c:pt>
                <c:pt idx="112">
                  <c:v>44309.815393518518</c:v>
                </c:pt>
                <c:pt idx="113">
                  <c:v>44310.4843287037</c:v>
                </c:pt>
                <c:pt idx="114">
                  <c:v>44310.493090277778</c:v>
                </c:pt>
                <c:pt idx="115">
                  <c:v>44310.739629629628</c:v>
                </c:pt>
              </c:numCache>
            </c:numRef>
          </c:xVal>
          <c:yVal>
            <c:numRef>
              <c:f>[3]CumulativeXp!$S$2:$S$117</c:f>
              <c:numCache>
                <c:formatCode>General</c:formatCode>
                <c:ptCount val="1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C215-4885-B3D5-A25E90C93707}"/>
            </c:ext>
          </c:extLst>
        </c:ser>
        <c:ser>
          <c:idx val="18"/>
          <c:order val="18"/>
          <c:tx>
            <c:strRef>
              <c:f>[3]CumulativeXp!$T$1</c:f>
              <c:strCache>
                <c:ptCount val="1"/>
                <c:pt idx="0">
                  <c:v>NapolÃ©on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[3]CumulativeXp!$A$2:$A$117</c:f>
              <c:numCache>
                <c:formatCode>m/d/yyyy\ h:mm</c:formatCode>
                <c:ptCount val="116"/>
                <c:pt idx="0">
                  <c:v>44268.000104166669</c:v>
                </c:pt>
                <c:pt idx="1">
                  <c:v>44268.250092592592</c:v>
                </c:pt>
                <c:pt idx="2">
                  <c:v>44268.500081018516</c:v>
                </c:pt>
                <c:pt idx="3">
                  <c:v>44268.750069444446</c:v>
                </c:pt>
                <c:pt idx="4">
                  <c:v>44268.866342592592</c:v>
                </c:pt>
                <c:pt idx="5">
                  <c:v>44269.000092592592</c:v>
                </c:pt>
                <c:pt idx="6">
                  <c:v>44269.246574074074</c:v>
                </c:pt>
                <c:pt idx="7">
                  <c:v>44269.496562499997</c:v>
                </c:pt>
                <c:pt idx="8">
                  <c:v>44269.996620370373</c:v>
                </c:pt>
                <c:pt idx="9">
                  <c:v>44270.24659722222</c:v>
                </c:pt>
                <c:pt idx="10">
                  <c:v>44271.494895833333</c:v>
                </c:pt>
                <c:pt idx="11">
                  <c:v>44271.743819444448</c:v>
                </c:pt>
                <c:pt idx="12">
                  <c:v>44271.967175925929</c:v>
                </c:pt>
                <c:pt idx="13">
                  <c:v>44272.217187499999</c:v>
                </c:pt>
                <c:pt idx="14">
                  <c:v>44279.390150462961</c:v>
                </c:pt>
                <c:pt idx="15">
                  <c:v>44279.49658564815</c:v>
                </c:pt>
                <c:pt idx="16">
                  <c:v>44279.996574074074</c:v>
                </c:pt>
                <c:pt idx="17">
                  <c:v>44280.24659722222</c:v>
                </c:pt>
                <c:pt idx="18">
                  <c:v>44280.49659722222</c:v>
                </c:pt>
                <c:pt idx="19">
                  <c:v>44280.74659722222</c:v>
                </c:pt>
                <c:pt idx="20">
                  <c:v>44280.996574074074</c:v>
                </c:pt>
                <c:pt idx="21">
                  <c:v>44281.367685185185</c:v>
                </c:pt>
                <c:pt idx="22">
                  <c:v>44281.496574074074</c:v>
                </c:pt>
                <c:pt idx="23">
                  <c:v>44281.791145833333</c:v>
                </c:pt>
                <c:pt idx="24">
                  <c:v>44281.996574074074</c:v>
                </c:pt>
                <c:pt idx="25">
                  <c:v>44282.514201388891</c:v>
                </c:pt>
                <c:pt idx="26">
                  <c:v>44282.996574074074</c:v>
                </c:pt>
                <c:pt idx="27">
                  <c:v>44283.461736111109</c:v>
                </c:pt>
                <c:pt idx="28">
                  <c:v>44283.757928240739</c:v>
                </c:pt>
                <c:pt idx="29">
                  <c:v>44283.954907407409</c:v>
                </c:pt>
                <c:pt idx="30">
                  <c:v>44284.204895833333</c:v>
                </c:pt>
                <c:pt idx="31">
                  <c:v>44284.454907407409</c:v>
                </c:pt>
                <c:pt idx="32">
                  <c:v>44284.710046296299</c:v>
                </c:pt>
                <c:pt idx="33">
                  <c:v>44284.92528935185</c:v>
                </c:pt>
                <c:pt idx="34">
                  <c:v>44285.048981481479</c:v>
                </c:pt>
                <c:pt idx="35">
                  <c:v>44285.704895833333</c:v>
                </c:pt>
                <c:pt idx="36">
                  <c:v>44285.954895833333</c:v>
                </c:pt>
                <c:pt idx="37">
                  <c:v>44286.454942129632</c:v>
                </c:pt>
                <c:pt idx="38">
                  <c:v>44286.703912037039</c:v>
                </c:pt>
                <c:pt idx="39">
                  <c:v>44287.725405092591</c:v>
                </c:pt>
                <c:pt idx="40">
                  <c:v>44287.7421412037</c:v>
                </c:pt>
                <c:pt idx="41">
                  <c:v>44287.992083333331</c:v>
                </c:pt>
                <c:pt idx="42">
                  <c:v>44288.48847222222</c:v>
                </c:pt>
                <c:pt idx="43">
                  <c:v>44288.704722222225</c:v>
                </c:pt>
                <c:pt idx="44">
                  <c:v>44288.954687500001</c:v>
                </c:pt>
                <c:pt idx="45">
                  <c:v>44289.008148148147</c:v>
                </c:pt>
                <c:pt idx="46">
                  <c:v>44289.088888888888</c:v>
                </c:pt>
                <c:pt idx="47">
                  <c:v>44289.338923611111</c:v>
                </c:pt>
                <c:pt idx="48">
                  <c:v>44289.588923611111</c:v>
                </c:pt>
                <c:pt idx="49">
                  <c:v>44290.088923611111</c:v>
                </c:pt>
                <c:pt idx="50">
                  <c:v>44290.338912037034</c:v>
                </c:pt>
                <c:pt idx="51">
                  <c:v>44290.588900462964</c:v>
                </c:pt>
                <c:pt idx="52">
                  <c:v>44291.120069444441</c:v>
                </c:pt>
                <c:pt idx="53">
                  <c:v>44291.146597222221</c:v>
                </c:pt>
                <c:pt idx="54">
                  <c:v>44291.396597222221</c:v>
                </c:pt>
                <c:pt idx="55">
                  <c:v>44291.721041666664</c:v>
                </c:pt>
                <c:pt idx="56">
                  <c:v>44291.896620370368</c:v>
                </c:pt>
                <c:pt idx="57">
                  <c:v>44294.230543981481</c:v>
                </c:pt>
                <c:pt idx="58">
                  <c:v>44294.74659722222</c:v>
                </c:pt>
                <c:pt idx="59">
                  <c:v>44295.631724537037</c:v>
                </c:pt>
                <c:pt idx="60">
                  <c:v>44295.746574074074</c:v>
                </c:pt>
                <c:pt idx="61">
                  <c:v>44295.996574074074</c:v>
                </c:pt>
                <c:pt idx="62">
                  <c:v>44296.500081018516</c:v>
                </c:pt>
                <c:pt idx="63">
                  <c:v>44296.74658564815</c:v>
                </c:pt>
                <c:pt idx="64">
                  <c:v>44296.841863425929</c:v>
                </c:pt>
                <c:pt idx="65">
                  <c:v>44296.99658564815</c:v>
                </c:pt>
                <c:pt idx="66">
                  <c:v>44297.417731481481</c:v>
                </c:pt>
                <c:pt idx="67">
                  <c:v>44297.496631944443</c:v>
                </c:pt>
                <c:pt idx="68">
                  <c:v>44297.746608796297</c:v>
                </c:pt>
                <c:pt idx="69">
                  <c:v>44297.996562499997</c:v>
                </c:pt>
                <c:pt idx="70">
                  <c:v>44298.314745370371</c:v>
                </c:pt>
                <c:pt idx="71">
                  <c:v>44298.496215277781</c:v>
                </c:pt>
                <c:pt idx="72">
                  <c:v>44298.77380787037</c:v>
                </c:pt>
                <c:pt idx="73">
                  <c:v>44298.996608796297</c:v>
                </c:pt>
                <c:pt idx="74">
                  <c:v>44299.328796296293</c:v>
                </c:pt>
                <c:pt idx="75">
                  <c:v>44299.496562499997</c:v>
                </c:pt>
                <c:pt idx="76">
                  <c:v>44299.746574074074</c:v>
                </c:pt>
                <c:pt idx="77">
                  <c:v>44299.882199074076</c:v>
                </c:pt>
                <c:pt idx="78">
                  <c:v>44299.99658564815</c:v>
                </c:pt>
                <c:pt idx="79">
                  <c:v>44300.49659722222</c:v>
                </c:pt>
                <c:pt idx="80">
                  <c:v>44300.641145833331</c:v>
                </c:pt>
                <c:pt idx="81">
                  <c:v>44300.746631944443</c:v>
                </c:pt>
                <c:pt idx="82">
                  <c:v>44301.492349537039</c:v>
                </c:pt>
                <c:pt idx="83">
                  <c:v>44301.742164351854</c:v>
                </c:pt>
                <c:pt idx="84">
                  <c:v>44302.302534722221</c:v>
                </c:pt>
                <c:pt idx="85">
                  <c:v>44302.510891203703</c:v>
                </c:pt>
                <c:pt idx="86">
                  <c:v>44302.746631944443</c:v>
                </c:pt>
                <c:pt idx="87">
                  <c:v>44302.970821759256</c:v>
                </c:pt>
                <c:pt idx="88">
                  <c:v>44303.38721064815</c:v>
                </c:pt>
                <c:pt idx="89">
                  <c:v>44304.030891203707</c:v>
                </c:pt>
                <c:pt idx="90">
                  <c:v>44304.430011574077</c:v>
                </c:pt>
                <c:pt idx="91">
                  <c:v>44304.480902777781</c:v>
                </c:pt>
                <c:pt idx="92">
                  <c:v>44304.620127314818</c:v>
                </c:pt>
                <c:pt idx="93">
                  <c:v>44304.743101851855</c:v>
                </c:pt>
                <c:pt idx="94">
                  <c:v>44304.993078703701</c:v>
                </c:pt>
                <c:pt idx="95">
                  <c:v>44305.403483796297</c:v>
                </c:pt>
                <c:pt idx="96">
                  <c:v>44305.493125000001</c:v>
                </c:pt>
                <c:pt idx="97">
                  <c:v>44305.724305555559</c:v>
                </c:pt>
                <c:pt idx="98">
                  <c:v>44305.931608796294</c:v>
                </c:pt>
                <c:pt idx="99">
                  <c:v>44305.967210648145</c:v>
                </c:pt>
                <c:pt idx="100">
                  <c:v>44306.152569444443</c:v>
                </c:pt>
                <c:pt idx="101">
                  <c:v>44306.743136574078</c:v>
                </c:pt>
                <c:pt idx="102">
                  <c:v>44306.993090277778</c:v>
                </c:pt>
                <c:pt idx="103">
                  <c:v>44307.300844907404</c:v>
                </c:pt>
                <c:pt idx="104">
                  <c:v>44307.493090277778</c:v>
                </c:pt>
                <c:pt idx="105">
                  <c:v>44307.743101851855</c:v>
                </c:pt>
                <c:pt idx="106">
                  <c:v>44307.977268518516</c:v>
                </c:pt>
                <c:pt idx="107">
                  <c:v>44308.387083333335</c:v>
                </c:pt>
                <c:pt idx="108">
                  <c:v>44308.493506944447</c:v>
                </c:pt>
                <c:pt idx="109">
                  <c:v>44308.743113425924</c:v>
                </c:pt>
                <c:pt idx="110">
                  <c:v>44309.30841435185</c:v>
                </c:pt>
                <c:pt idx="111">
                  <c:v>44309.493101851855</c:v>
                </c:pt>
                <c:pt idx="112">
                  <c:v>44309.815393518518</c:v>
                </c:pt>
                <c:pt idx="113">
                  <c:v>44310.4843287037</c:v>
                </c:pt>
                <c:pt idx="114">
                  <c:v>44310.493090277778</c:v>
                </c:pt>
                <c:pt idx="115">
                  <c:v>44310.739629629628</c:v>
                </c:pt>
              </c:numCache>
            </c:numRef>
          </c:xVal>
          <c:yVal>
            <c:numRef>
              <c:f>[3]CumulativeXp!$T$2:$T$117</c:f>
              <c:numCache>
                <c:formatCode>General</c:formatCode>
                <c:ptCount val="1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C215-4885-B3D5-A25E90C937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2016880"/>
        <c:axId val="1955110560"/>
      </c:scatterChart>
      <c:valAx>
        <c:axId val="2012016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\ 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955110560"/>
        <c:crosses val="autoZero"/>
        <c:crossBetween val="midCat"/>
      </c:valAx>
      <c:valAx>
        <c:axId val="1955110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0120168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18</xdr:row>
      <xdr:rowOff>4761</xdr:rowOff>
    </xdr:from>
    <xdr:to>
      <xdr:col>6</xdr:col>
      <xdr:colOff>276225</xdr:colOff>
      <xdr:row>32</xdr:row>
      <xdr:rowOff>142874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58DD91E-45BE-4BEF-BDC2-12F6EFAA63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28</xdr:col>
      <xdr:colOff>600074</xdr:colOff>
      <xdr:row>37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61C01E-122D-4432-B052-43DEA0243F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eterB/repositories/hobby%20projecten/BlockTanksStats/SavedStats/SPACE/Dashboards/XpPerDay.csv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eterB/repositories/hobby%20projecten/BlockTanksStats/SavedStats/SPACE/Dashboards/KDRPerDay.csv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eterB/repositories/hobby%20projecten/BlockTanksStats/SavedStats/SPACE/Dashboards/CumulativeXp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pPerDay"/>
    </sheetNames>
    <sheetDataSet>
      <sheetData sheetId="0">
        <row r="1">
          <cell r="A1" t="str">
            <v>Timestamp</v>
          </cell>
          <cell r="B1" t="str">
            <v>EMBA</v>
          </cell>
          <cell r="C1" t="str">
            <v>cube</v>
          </cell>
          <cell r="D1" t="str">
            <v>Geyyyy</v>
          </cell>
          <cell r="E1" t="str">
            <v>ZR WOW124</v>
          </cell>
          <cell r="F1" t="str">
            <v>KickOnur09</v>
          </cell>
          <cell r="G1" t="str">
            <v>Blond09</v>
          </cell>
          <cell r="H1" t="str">
            <v>slg jujudark</v>
          </cell>
          <cell r="I1" t="str">
            <v>AR_16</v>
          </cell>
          <cell r="J1" t="str">
            <v>NINJATIME</v>
          </cell>
          <cell r="K1" t="str">
            <v>Bomihu</v>
          </cell>
          <cell r="L1" t="str">
            <v>insert bruh</v>
          </cell>
          <cell r="M1" t="str">
            <v>Aurora</v>
          </cell>
          <cell r="N1" t="str">
            <v>Blucky</v>
          </cell>
          <cell r="O1" t="str">
            <v>Nilo</v>
          </cell>
          <cell r="P1" t="str">
            <v>blocktankssspro</v>
          </cell>
          <cell r="Q1" t="str">
            <v>Space_Blood_</v>
          </cell>
          <cell r="R1" t="str">
            <v>Abraka</v>
          </cell>
          <cell r="S1" t="str">
            <v>Babatunde</v>
          </cell>
          <cell r="T1" t="str">
            <v>GABBRYEL</v>
          </cell>
          <cell r="U1" t="str">
            <v>MEGA KING</v>
          </cell>
          <cell r="V1" t="str">
            <v>ELEMINATOR</v>
          </cell>
          <cell r="W1" t="str">
            <v>WarTank02</v>
          </cell>
          <cell r="X1" t="str">
            <v>Marschmallow</v>
          </cell>
          <cell r="Y1" t="str">
            <v>FULL_HD</v>
          </cell>
          <cell r="Z1" t="str">
            <v>zr wow 123</v>
          </cell>
          <cell r="AA1" t="str">
            <v>eddielpapu</v>
          </cell>
          <cell r="AB1" t="str">
            <v>Berat_oyunda</v>
          </cell>
          <cell r="AC1" t="str">
            <v>GFB</v>
          </cell>
          <cell r="AD1" t="str">
            <v>Jololo218</v>
          </cell>
          <cell r="AE1" t="str">
            <v>Me_llaman_WEP</v>
          </cell>
          <cell r="AF1" t="str">
            <v>You think i</v>
          </cell>
          <cell r="AG1" t="str">
            <v>IMPRO UR DEAD</v>
          </cell>
          <cell r="AH1" t="str">
            <v>a normal guest</v>
          </cell>
          <cell r="AI1" t="str">
            <v>NapolÃ©on</v>
          </cell>
          <cell r="AJ1" t="str">
            <v>Agatha</v>
          </cell>
          <cell r="AK1" t="str">
            <v>erent</v>
          </cell>
          <cell r="AL1" t="str">
            <v>Folse Ranakorn</v>
          </cell>
          <cell r="AM1" t="str">
            <v>ScienceCat</v>
          </cell>
          <cell r="AN1" t="str">
            <v>MuÃ±aÃ±o</v>
          </cell>
          <cell r="AO1" t="str">
            <v>xXshadowgamerXx</v>
          </cell>
          <cell r="AP1" t="str">
            <v>ReallyLucky</v>
          </cell>
          <cell r="AQ1" t="str">
            <v>Mr Taps</v>
          </cell>
          <cell r="AR1" t="str">
            <v>Girl Play Bt</v>
          </cell>
        </row>
        <row r="2">
          <cell r="A2">
            <v>44355</v>
          </cell>
          <cell r="B2">
            <v>4455.9944999999097</v>
          </cell>
          <cell r="C2">
            <v>617.51474999985601</v>
          </cell>
          <cell r="D2">
            <v>1359.84433333332</v>
          </cell>
          <cell r="E2">
            <v>1287.8061666666899</v>
          </cell>
          <cell r="F2" t="str">
            <v>-</v>
          </cell>
          <cell r="G2">
            <v>2232.4317499999802</v>
          </cell>
          <cell r="H2">
            <v>0</v>
          </cell>
          <cell r="I2">
            <v>783.22166666664998</v>
          </cell>
          <cell r="J2" t="str">
            <v>-</v>
          </cell>
          <cell r="K2">
            <v>3143.94333333335</v>
          </cell>
          <cell r="L2">
            <v>0</v>
          </cell>
          <cell r="M2" t="str">
            <v>-</v>
          </cell>
          <cell r="N2">
            <v>2623.5416666666401</v>
          </cell>
          <cell r="O2" t="str">
            <v>-</v>
          </cell>
          <cell r="P2" t="str">
            <v>-</v>
          </cell>
          <cell r="Q2" t="str">
            <v>-</v>
          </cell>
          <cell r="R2">
            <v>1512.4276666667099</v>
          </cell>
          <cell r="S2" t="str">
            <v>-</v>
          </cell>
          <cell r="T2">
            <v>0</v>
          </cell>
          <cell r="U2">
            <v>1913.1171666667001</v>
          </cell>
          <cell r="V2">
            <v>1100.7501666666601</v>
          </cell>
          <cell r="W2" t="str">
            <v>-</v>
          </cell>
          <cell r="X2">
            <v>0</v>
          </cell>
          <cell r="Y2">
            <v>186.66116666665701</v>
          </cell>
          <cell r="Z2">
            <v>84.378916666668303</v>
          </cell>
          <cell r="AA2" t="str">
            <v>-</v>
          </cell>
          <cell r="AB2" t="str">
            <v>-</v>
          </cell>
          <cell r="AC2" t="str">
            <v>-</v>
          </cell>
          <cell r="AD2" t="str">
            <v>-</v>
          </cell>
          <cell r="AE2" t="str">
            <v>-</v>
          </cell>
          <cell r="AF2" t="str">
            <v>-</v>
          </cell>
          <cell r="AG2" t="str">
            <v>-</v>
          </cell>
          <cell r="AH2" t="str">
            <v>-</v>
          </cell>
          <cell r="AI2" t="str">
            <v>-</v>
          </cell>
          <cell r="AJ2" t="str">
            <v>-</v>
          </cell>
          <cell r="AK2" t="str">
            <v>-</v>
          </cell>
          <cell r="AL2" t="str">
            <v>-</v>
          </cell>
          <cell r="AM2" t="str">
            <v>-</v>
          </cell>
          <cell r="AN2" t="str">
            <v>-</v>
          </cell>
          <cell r="AO2" t="str">
            <v>-</v>
          </cell>
          <cell r="AP2" t="str">
            <v>-</v>
          </cell>
          <cell r="AQ2" t="str">
            <v>-</v>
          </cell>
          <cell r="AR2" t="str">
            <v>-</v>
          </cell>
        </row>
        <row r="3">
          <cell r="A3">
            <v>44356</v>
          </cell>
          <cell r="B3" t="str">
            <v>-</v>
          </cell>
          <cell r="C3" t="str">
            <v>-</v>
          </cell>
          <cell r="D3" t="str">
            <v>-</v>
          </cell>
          <cell r="E3" t="str">
            <v>-</v>
          </cell>
          <cell r="F3" t="str">
            <v>-</v>
          </cell>
          <cell r="G3" t="str">
            <v>-</v>
          </cell>
          <cell r="H3" t="str">
            <v>-</v>
          </cell>
          <cell r="I3" t="str">
            <v>-</v>
          </cell>
          <cell r="J3" t="str">
            <v>-</v>
          </cell>
          <cell r="K3" t="str">
            <v>-</v>
          </cell>
          <cell r="L3" t="str">
            <v>-</v>
          </cell>
          <cell r="M3" t="str">
            <v>-</v>
          </cell>
          <cell r="N3" t="str">
            <v>-</v>
          </cell>
          <cell r="O3" t="str">
            <v>-</v>
          </cell>
          <cell r="P3" t="str">
            <v>-</v>
          </cell>
          <cell r="Q3" t="str">
            <v>-</v>
          </cell>
          <cell r="R3" t="str">
            <v>-</v>
          </cell>
          <cell r="S3" t="str">
            <v>-</v>
          </cell>
          <cell r="T3" t="str">
            <v>-</v>
          </cell>
          <cell r="U3" t="str">
            <v>-</v>
          </cell>
          <cell r="V3" t="str">
            <v>-</v>
          </cell>
          <cell r="W3" t="str">
            <v>-</v>
          </cell>
          <cell r="X3" t="str">
            <v>-</v>
          </cell>
          <cell r="Y3" t="str">
            <v>-</v>
          </cell>
          <cell r="Z3" t="str">
            <v>-</v>
          </cell>
          <cell r="AA3" t="str">
            <v>-</v>
          </cell>
          <cell r="AB3" t="str">
            <v>-</v>
          </cell>
          <cell r="AC3" t="str">
            <v>-</v>
          </cell>
          <cell r="AD3" t="str">
            <v>-</v>
          </cell>
          <cell r="AE3" t="str">
            <v>-</v>
          </cell>
          <cell r="AF3" t="str">
            <v>-</v>
          </cell>
          <cell r="AG3" t="str">
            <v>-</v>
          </cell>
          <cell r="AH3" t="str">
            <v>-</v>
          </cell>
          <cell r="AI3" t="str">
            <v>-</v>
          </cell>
          <cell r="AJ3" t="str">
            <v>-</v>
          </cell>
          <cell r="AK3" t="str">
            <v>-</v>
          </cell>
          <cell r="AL3" t="str">
            <v>-</v>
          </cell>
          <cell r="AM3" t="str">
            <v>-</v>
          </cell>
          <cell r="AN3" t="str">
            <v>-</v>
          </cell>
          <cell r="AO3" t="str">
            <v>-</v>
          </cell>
          <cell r="AP3" t="str">
            <v>-</v>
          </cell>
          <cell r="AQ3" t="str">
            <v>-</v>
          </cell>
          <cell r="AR3" t="str">
            <v>-</v>
          </cell>
        </row>
        <row r="4">
          <cell r="A4">
            <v>44357</v>
          </cell>
          <cell r="B4" t="str">
            <v>-</v>
          </cell>
          <cell r="C4" t="str">
            <v>-</v>
          </cell>
          <cell r="D4" t="str">
            <v>-</v>
          </cell>
          <cell r="E4" t="str">
            <v>-</v>
          </cell>
          <cell r="F4" t="str">
            <v>-</v>
          </cell>
          <cell r="G4" t="str">
            <v>-</v>
          </cell>
          <cell r="H4" t="str">
            <v>-</v>
          </cell>
          <cell r="I4" t="str">
            <v>-</v>
          </cell>
          <cell r="J4" t="str">
            <v>-</v>
          </cell>
          <cell r="K4" t="str">
            <v>-</v>
          </cell>
          <cell r="L4" t="str">
            <v>-</v>
          </cell>
          <cell r="M4" t="str">
            <v>-</v>
          </cell>
          <cell r="N4" t="str">
            <v>-</v>
          </cell>
          <cell r="O4" t="str">
            <v>-</v>
          </cell>
          <cell r="P4" t="str">
            <v>-</v>
          </cell>
          <cell r="Q4" t="str">
            <v>-</v>
          </cell>
          <cell r="R4" t="str">
            <v>-</v>
          </cell>
          <cell r="S4" t="str">
            <v>-</v>
          </cell>
          <cell r="T4" t="str">
            <v>-</v>
          </cell>
          <cell r="U4" t="str">
            <v>-</v>
          </cell>
          <cell r="V4" t="str">
            <v>-</v>
          </cell>
          <cell r="W4" t="str">
            <v>-</v>
          </cell>
          <cell r="X4" t="str">
            <v>-</v>
          </cell>
          <cell r="Y4" t="str">
            <v>-</v>
          </cell>
          <cell r="Z4" t="str">
            <v>-</v>
          </cell>
          <cell r="AA4" t="str">
            <v>-</v>
          </cell>
          <cell r="AB4" t="str">
            <v>-</v>
          </cell>
          <cell r="AC4" t="str">
            <v>-</v>
          </cell>
          <cell r="AD4" t="str">
            <v>-</v>
          </cell>
          <cell r="AE4" t="str">
            <v>-</v>
          </cell>
          <cell r="AF4" t="str">
            <v>-</v>
          </cell>
          <cell r="AG4" t="str">
            <v>-</v>
          </cell>
          <cell r="AH4" t="str">
            <v>-</v>
          </cell>
          <cell r="AI4" t="str">
            <v>-</v>
          </cell>
          <cell r="AJ4" t="str">
            <v>-</v>
          </cell>
          <cell r="AK4" t="str">
            <v>-</v>
          </cell>
          <cell r="AL4" t="str">
            <v>-</v>
          </cell>
          <cell r="AM4" t="str">
            <v>-</v>
          </cell>
          <cell r="AN4" t="str">
            <v>-</v>
          </cell>
          <cell r="AO4" t="str">
            <v>-</v>
          </cell>
          <cell r="AP4" t="str">
            <v>-</v>
          </cell>
          <cell r="AQ4" t="str">
            <v>-</v>
          </cell>
          <cell r="AR4" t="str">
            <v>-</v>
          </cell>
        </row>
        <row r="5">
          <cell r="A5">
            <v>44358</v>
          </cell>
          <cell r="B5">
            <v>0</v>
          </cell>
          <cell r="C5">
            <v>760.40899999998499</v>
          </cell>
          <cell r="D5">
            <v>0</v>
          </cell>
          <cell r="E5">
            <v>0</v>
          </cell>
          <cell r="F5" t="str">
            <v>-</v>
          </cell>
          <cell r="G5">
            <v>0</v>
          </cell>
          <cell r="H5">
            <v>0</v>
          </cell>
          <cell r="I5">
            <v>0</v>
          </cell>
          <cell r="J5" t="str">
            <v>-</v>
          </cell>
          <cell r="K5">
            <v>1914.9245000000799</v>
          </cell>
          <cell r="L5">
            <v>0</v>
          </cell>
          <cell r="M5" t="str">
            <v>-</v>
          </cell>
          <cell r="N5">
            <v>0</v>
          </cell>
          <cell r="O5" t="str">
            <v>-</v>
          </cell>
          <cell r="P5" t="str">
            <v>-</v>
          </cell>
          <cell r="Q5" t="str">
            <v>-</v>
          </cell>
          <cell r="R5">
            <v>0</v>
          </cell>
          <cell r="S5" t="str">
            <v>-</v>
          </cell>
          <cell r="T5">
            <v>1785.4389166666001</v>
          </cell>
          <cell r="U5">
            <v>0</v>
          </cell>
          <cell r="V5">
            <v>0</v>
          </cell>
          <cell r="W5">
            <v>0</v>
          </cell>
          <cell r="X5">
            <v>0</v>
          </cell>
          <cell r="Y5">
            <v>0</v>
          </cell>
          <cell r="Z5">
            <v>0</v>
          </cell>
          <cell r="AA5" t="str">
            <v>-</v>
          </cell>
          <cell r="AB5" t="str">
            <v>-</v>
          </cell>
          <cell r="AC5" t="str">
            <v>-</v>
          </cell>
          <cell r="AD5" t="str">
            <v>-</v>
          </cell>
          <cell r="AE5" t="str">
            <v>-</v>
          </cell>
          <cell r="AF5" t="str">
            <v>-</v>
          </cell>
          <cell r="AG5" t="str">
            <v>-</v>
          </cell>
          <cell r="AH5" t="str">
            <v>-</v>
          </cell>
          <cell r="AI5" t="str">
            <v>-</v>
          </cell>
          <cell r="AJ5" t="str">
            <v>-</v>
          </cell>
          <cell r="AK5" t="str">
            <v>-</v>
          </cell>
          <cell r="AL5" t="str">
            <v>-</v>
          </cell>
          <cell r="AM5" t="str">
            <v>-</v>
          </cell>
          <cell r="AN5" t="str">
            <v>-</v>
          </cell>
          <cell r="AO5" t="str">
            <v>-</v>
          </cell>
          <cell r="AP5" t="str">
            <v>-</v>
          </cell>
          <cell r="AQ5" t="str">
            <v>-</v>
          </cell>
          <cell r="AR5" t="str">
            <v>-</v>
          </cell>
        </row>
        <row r="6">
          <cell r="A6">
            <v>44359</v>
          </cell>
          <cell r="B6">
            <v>48.678666666615698</v>
          </cell>
          <cell r="C6">
            <v>3567.94916666671</v>
          </cell>
          <cell r="D6">
            <v>0</v>
          </cell>
          <cell r="E6" t="str">
            <v>-</v>
          </cell>
          <cell r="F6" t="str">
            <v>-</v>
          </cell>
          <cell r="G6">
            <v>0</v>
          </cell>
          <cell r="H6">
            <v>0</v>
          </cell>
          <cell r="I6">
            <v>1177.7862499999901</v>
          </cell>
          <cell r="J6" t="str">
            <v>-</v>
          </cell>
          <cell r="K6">
            <v>2551.68233333341</v>
          </cell>
          <cell r="L6">
            <v>0</v>
          </cell>
          <cell r="M6" t="str">
            <v>-</v>
          </cell>
          <cell r="N6">
            <v>0</v>
          </cell>
          <cell r="O6" t="str">
            <v>-</v>
          </cell>
          <cell r="P6" t="str">
            <v>-</v>
          </cell>
          <cell r="Q6" t="str">
            <v>-</v>
          </cell>
          <cell r="R6">
            <v>3207.9335000000401</v>
          </cell>
          <cell r="S6" t="str">
            <v>-</v>
          </cell>
          <cell r="T6">
            <v>3590.57125</v>
          </cell>
          <cell r="U6">
            <v>0</v>
          </cell>
          <cell r="V6">
            <v>336.25599999999298</v>
          </cell>
          <cell r="W6">
            <v>2419.8315833333099</v>
          </cell>
          <cell r="X6">
            <v>1728.79641666664</v>
          </cell>
          <cell r="Y6">
            <v>97.899916666676205</v>
          </cell>
          <cell r="Z6">
            <v>0</v>
          </cell>
          <cell r="AA6" t="str">
            <v>-</v>
          </cell>
          <cell r="AB6" t="str">
            <v>-</v>
          </cell>
          <cell r="AC6" t="str">
            <v>-</v>
          </cell>
          <cell r="AD6" t="str">
            <v>-</v>
          </cell>
          <cell r="AE6" t="str">
            <v>-</v>
          </cell>
          <cell r="AF6" t="str">
            <v>-</v>
          </cell>
          <cell r="AG6" t="str">
            <v>-</v>
          </cell>
          <cell r="AH6" t="str">
            <v>-</v>
          </cell>
          <cell r="AI6" t="str">
            <v>-</v>
          </cell>
          <cell r="AJ6" t="str">
            <v>-</v>
          </cell>
          <cell r="AK6" t="str">
            <v>-</v>
          </cell>
          <cell r="AL6" t="str">
            <v>-</v>
          </cell>
          <cell r="AM6" t="str">
            <v>-</v>
          </cell>
          <cell r="AN6" t="str">
            <v>-</v>
          </cell>
          <cell r="AO6" t="str">
            <v>-</v>
          </cell>
          <cell r="AP6" t="str">
            <v>-</v>
          </cell>
          <cell r="AQ6" t="str">
            <v>-</v>
          </cell>
          <cell r="AR6" t="str">
            <v>-</v>
          </cell>
        </row>
        <row r="7">
          <cell r="A7">
            <v>44360</v>
          </cell>
          <cell r="B7">
            <v>17018.3390833339</v>
          </cell>
          <cell r="C7">
            <v>7847.3798333336599</v>
          </cell>
          <cell r="D7">
            <v>203.82100000000301</v>
          </cell>
          <cell r="E7">
            <v>0</v>
          </cell>
          <cell r="F7" t="str">
            <v>-</v>
          </cell>
          <cell r="G7">
            <v>0</v>
          </cell>
          <cell r="H7">
            <v>9524.9828333333699</v>
          </cell>
          <cell r="I7">
            <v>2086.9799166666899</v>
          </cell>
          <cell r="J7">
            <v>0</v>
          </cell>
          <cell r="K7">
            <v>4956.0565833334103</v>
          </cell>
          <cell r="L7">
            <v>2376.7979166666901</v>
          </cell>
          <cell r="M7" t="str">
            <v>-</v>
          </cell>
          <cell r="N7">
            <v>893.468583333335</v>
          </cell>
          <cell r="O7">
            <v>0</v>
          </cell>
          <cell r="P7" t="str">
            <v>-</v>
          </cell>
          <cell r="Q7">
            <v>0</v>
          </cell>
          <cell r="R7">
            <v>182.42341666662799</v>
          </cell>
          <cell r="S7" t="str">
            <v>-</v>
          </cell>
          <cell r="T7">
            <v>1163.0903333333499</v>
          </cell>
          <cell r="U7">
            <v>0</v>
          </cell>
          <cell r="V7">
            <v>778.28149999998197</v>
          </cell>
          <cell r="W7">
            <v>1233.76966666671</v>
          </cell>
          <cell r="X7" t="str">
            <v>-</v>
          </cell>
          <cell r="Y7">
            <v>271.925166666682</v>
          </cell>
          <cell r="Z7">
            <v>0</v>
          </cell>
          <cell r="AA7" t="str">
            <v>-</v>
          </cell>
          <cell r="AB7" t="str">
            <v>-</v>
          </cell>
          <cell r="AC7" t="str">
            <v>-</v>
          </cell>
          <cell r="AD7" t="str">
            <v>-</v>
          </cell>
          <cell r="AE7" t="str">
            <v>-</v>
          </cell>
          <cell r="AF7" t="str">
            <v>-</v>
          </cell>
          <cell r="AG7" t="str">
            <v>-</v>
          </cell>
          <cell r="AH7" t="str">
            <v>-</v>
          </cell>
          <cell r="AI7" t="str">
            <v>-</v>
          </cell>
          <cell r="AJ7" t="str">
            <v>-</v>
          </cell>
          <cell r="AK7" t="str">
            <v>-</v>
          </cell>
          <cell r="AL7" t="str">
            <v>-</v>
          </cell>
          <cell r="AM7" t="str">
            <v>-</v>
          </cell>
          <cell r="AN7" t="str">
            <v>-</v>
          </cell>
          <cell r="AO7" t="str">
            <v>-</v>
          </cell>
          <cell r="AP7" t="str">
            <v>-</v>
          </cell>
          <cell r="AQ7" t="str">
            <v>-</v>
          </cell>
          <cell r="AR7" t="str">
            <v>-</v>
          </cell>
        </row>
        <row r="8">
          <cell r="A8">
            <v>44361</v>
          </cell>
          <cell r="B8">
            <v>0</v>
          </cell>
          <cell r="C8">
            <v>0</v>
          </cell>
          <cell r="D8">
            <v>0</v>
          </cell>
          <cell r="E8">
            <v>0</v>
          </cell>
          <cell r="F8" t="str">
            <v>-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 t="str">
            <v>-</v>
          </cell>
          <cell r="N8">
            <v>0</v>
          </cell>
          <cell r="O8">
            <v>0</v>
          </cell>
          <cell r="P8" t="str">
            <v>-</v>
          </cell>
          <cell r="Q8">
            <v>0</v>
          </cell>
          <cell r="R8">
            <v>0</v>
          </cell>
          <cell r="S8" t="str">
            <v>-</v>
          </cell>
          <cell r="T8">
            <v>0</v>
          </cell>
          <cell r="U8">
            <v>215.75358333335299</v>
          </cell>
          <cell r="V8">
            <v>0</v>
          </cell>
          <cell r="W8">
            <v>0</v>
          </cell>
          <cell r="X8" t="str">
            <v>-</v>
          </cell>
          <cell r="Y8">
            <v>0</v>
          </cell>
          <cell r="Z8">
            <v>0</v>
          </cell>
          <cell r="AA8" t="str">
            <v>-</v>
          </cell>
          <cell r="AB8" t="str">
            <v>-</v>
          </cell>
          <cell r="AC8" t="str">
            <v>-</v>
          </cell>
          <cell r="AD8" t="str">
            <v>-</v>
          </cell>
          <cell r="AE8" t="str">
            <v>-</v>
          </cell>
          <cell r="AF8" t="str">
            <v>-</v>
          </cell>
          <cell r="AG8" t="str">
            <v>-</v>
          </cell>
          <cell r="AH8" t="str">
            <v>-</v>
          </cell>
          <cell r="AI8" t="str">
            <v>-</v>
          </cell>
          <cell r="AJ8" t="str">
            <v>-</v>
          </cell>
          <cell r="AK8" t="str">
            <v>-</v>
          </cell>
          <cell r="AL8" t="str">
            <v>-</v>
          </cell>
          <cell r="AM8" t="str">
            <v>-</v>
          </cell>
          <cell r="AN8" t="str">
            <v>-</v>
          </cell>
          <cell r="AO8" t="str">
            <v>-</v>
          </cell>
          <cell r="AP8" t="str">
            <v>-</v>
          </cell>
          <cell r="AQ8" t="str">
            <v>-</v>
          </cell>
          <cell r="AR8" t="str">
            <v>-</v>
          </cell>
        </row>
        <row r="9">
          <cell r="A9">
            <v>44362</v>
          </cell>
          <cell r="B9">
            <v>18038.098250000101</v>
          </cell>
          <cell r="C9">
            <v>5757.8759166663503</v>
          </cell>
          <cell r="D9">
            <v>978.48166666665895</v>
          </cell>
          <cell r="E9">
            <v>5382.0059166666297</v>
          </cell>
          <cell r="F9" t="str">
            <v>-</v>
          </cell>
          <cell r="G9">
            <v>3749.6793333333299</v>
          </cell>
          <cell r="H9">
            <v>8795.8465000000106</v>
          </cell>
          <cell r="I9">
            <v>2223.13891666669</v>
          </cell>
          <cell r="J9">
            <v>2851.4188333332399</v>
          </cell>
          <cell r="K9">
            <v>3066.8018333333298</v>
          </cell>
          <cell r="L9">
            <v>0</v>
          </cell>
          <cell r="M9" t="str">
            <v>-</v>
          </cell>
          <cell r="N9">
            <v>2888.3378333333198</v>
          </cell>
          <cell r="O9">
            <v>4218.0586666666704</v>
          </cell>
          <cell r="P9" t="str">
            <v>-</v>
          </cell>
          <cell r="Q9">
            <v>2142.45324999997</v>
          </cell>
          <cell r="R9">
            <v>676.25366666668504</v>
          </cell>
          <cell r="S9">
            <v>2059.42333333332</v>
          </cell>
          <cell r="T9">
            <v>975.84283333332803</v>
          </cell>
          <cell r="U9">
            <v>2673.8634999999999</v>
          </cell>
          <cell r="V9">
            <v>306.74058333330299</v>
          </cell>
          <cell r="W9">
            <v>383.386833333352</v>
          </cell>
          <cell r="X9" t="str">
            <v>-</v>
          </cell>
          <cell r="Y9">
            <v>396.59383333334699</v>
          </cell>
          <cell r="Z9">
            <v>128.50691666666501</v>
          </cell>
          <cell r="AA9" t="str">
            <v>-</v>
          </cell>
          <cell r="AB9" t="str">
            <v>-</v>
          </cell>
          <cell r="AC9" t="str">
            <v>-</v>
          </cell>
          <cell r="AD9" t="str">
            <v>-</v>
          </cell>
          <cell r="AE9" t="str">
            <v>-</v>
          </cell>
          <cell r="AF9" t="str">
            <v>-</v>
          </cell>
          <cell r="AG9" t="str">
            <v>-</v>
          </cell>
          <cell r="AH9" t="str">
            <v>-</v>
          </cell>
          <cell r="AI9" t="str">
            <v>-</v>
          </cell>
          <cell r="AJ9" t="str">
            <v>-</v>
          </cell>
          <cell r="AK9" t="str">
            <v>-</v>
          </cell>
          <cell r="AL9" t="str">
            <v>-</v>
          </cell>
          <cell r="AM9" t="str">
            <v>-</v>
          </cell>
          <cell r="AN9" t="str">
            <v>-</v>
          </cell>
          <cell r="AO9" t="str">
            <v>-</v>
          </cell>
          <cell r="AP9" t="str">
            <v>-</v>
          </cell>
          <cell r="AQ9" t="str">
            <v>-</v>
          </cell>
          <cell r="AR9" t="str">
            <v>-</v>
          </cell>
        </row>
        <row r="10">
          <cell r="A10">
            <v>44363</v>
          </cell>
          <cell r="B10">
            <v>14606.2458333332</v>
          </cell>
          <cell r="C10">
            <v>2727.9371666669599</v>
          </cell>
          <cell r="D10">
            <v>188.86833333334599</v>
          </cell>
          <cell r="E10" t="str">
            <v>-</v>
          </cell>
          <cell r="F10" t="str">
            <v>-</v>
          </cell>
          <cell r="G10">
            <v>6885.2316666666802</v>
          </cell>
          <cell r="H10">
            <v>0</v>
          </cell>
          <cell r="I10">
            <v>1314.32733333333</v>
          </cell>
          <cell r="J10">
            <v>2951.3303333335198</v>
          </cell>
          <cell r="K10">
            <v>1195.3239166665501</v>
          </cell>
          <cell r="L10">
            <v>1467.8368333333301</v>
          </cell>
          <cell r="M10" t="str">
            <v>-</v>
          </cell>
          <cell r="N10">
            <v>1934.48383333334</v>
          </cell>
          <cell r="O10">
            <v>6872.62925000002</v>
          </cell>
          <cell r="P10">
            <v>2405.52049999992</v>
          </cell>
          <cell r="Q10">
            <v>2978.6522499999801</v>
          </cell>
          <cell r="R10">
            <v>2550.2921666666198</v>
          </cell>
          <cell r="S10">
            <v>5361.5486666666602</v>
          </cell>
          <cell r="T10">
            <v>0</v>
          </cell>
          <cell r="U10">
            <v>0</v>
          </cell>
          <cell r="V10">
            <v>0</v>
          </cell>
          <cell r="W10">
            <v>173.415749999985</v>
          </cell>
          <cell r="X10" t="str">
            <v>-</v>
          </cell>
          <cell r="Y10">
            <v>146.82674999999199</v>
          </cell>
          <cell r="Z10">
            <v>0</v>
          </cell>
          <cell r="AA10" t="str">
            <v>-</v>
          </cell>
          <cell r="AB10" t="str">
            <v>-</v>
          </cell>
          <cell r="AC10" t="str">
            <v>-</v>
          </cell>
          <cell r="AD10" t="str">
            <v>-</v>
          </cell>
          <cell r="AE10" t="str">
            <v>-</v>
          </cell>
          <cell r="AF10" t="str">
            <v>-</v>
          </cell>
          <cell r="AG10" t="str">
            <v>-</v>
          </cell>
          <cell r="AH10" t="str">
            <v>-</v>
          </cell>
          <cell r="AI10" t="str">
            <v>-</v>
          </cell>
          <cell r="AJ10" t="str">
            <v>-</v>
          </cell>
          <cell r="AK10" t="str">
            <v>-</v>
          </cell>
          <cell r="AL10" t="str">
            <v>-</v>
          </cell>
          <cell r="AM10" t="str">
            <v>-</v>
          </cell>
          <cell r="AN10" t="str">
            <v>-</v>
          </cell>
          <cell r="AO10" t="str">
            <v>-</v>
          </cell>
          <cell r="AP10" t="str">
            <v>-</v>
          </cell>
          <cell r="AQ10" t="str">
            <v>-</v>
          </cell>
          <cell r="AR10" t="str">
            <v>-</v>
          </cell>
        </row>
        <row r="11">
          <cell r="A11">
            <v>44364</v>
          </cell>
          <cell r="B11">
            <v>15900.709083333601</v>
          </cell>
          <cell r="C11">
            <v>2257.0551666666202</v>
          </cell>
          <cell r="D11">
            <v>911.58741666666106</v>
          </cell>
          <cell r="E11">
            <v>2013.1485833333099</v>
          </cell>
          <cell r="F11">
            <v>2233.2681666666399</v>
          </cell>
          <cell r="G11">
            <v>3136.2670000000999</v>
          </cell>
          <cell r="H11">
            <v>7018.1790000000601</v>
          </cell>
          <cell r="I11">
            <v>1649.11599999996</v>
          </cell>
          <cell r="J11">
            <v>1709.9296666667201</v>
          </cell>
          <cell r="K11">
            <v>0</v>
          </cell>
          <cell r="L11">
            <v>0</v>
          </cell>
          <cell r="M11" t="str">
            <v>-</v>
          </cell>
          <cell r="N11">
            <v>1554.4125833333301</v>
          </cell>
          <cell r="O11">
            <v>721.03933333331895</v>
          </cell>
          <cell r="P11">
            <v>6442.6053333333602</v>
          </cell>
          <cell r="Q11">
            <v>2041.6793333332701</v>
          </cell>
          <cell r="R11">
            <v>0</v>
          </cell>
          <cell r="S11">
            <v>373.78900000000402</v>
          </cell>
          <cell r="T11">
            <v>0</v>
          </cell>
          <cell r="U11">
            <v>382.90608333332</v>
          </cell>
          <cell r="V11">
            <v>0</v>
          </cell>
          <cell r="W11">
            <v>50.720916666672501</v>
          </cell>
          <cell r="X11" t="str">
            <v>-</v>
          </cell>
          <cell r="Y11">
            <v>0</v>
          </cell>
          <cell r="Z11">
            <v>1.57433333333028</v>
          </cell>
          <cell r="AA11" t="str">
            <v>-</v>
          </cell>
          <cell r="AB11" t="str">
            <v>-</v>
          </cell>
          <cell r="AC11" t="str">
            <v>-</v>
          </cell>
          <cell r="AD11" t="str">
            <v>-</v>
          </cell>
          <cell r="AE11" t="str">
            <v>-</v>
          </cell>
          <cell r="AF11" t="str">
            <v>-</v>
          </cell>
          <cell r="AG11" t="str">
            <v>-</v>
          </cell>
          <cell r="AH11" t="str">
            <v>-</v>
          </cell>
          <cell r="AI11" t="str">
            <v>-</v>
          </cell>
          <cell r="AJ11" t="str">
            <v>-</v>
          </cell>
          <cell r="AK11" t="str">
            <v>-</v>
          </cell>
          <cell r="AL11" t="str">
            <v>-</v>
          </cell>
          <cell r="AM11" t="str">
            <v>-</v>
          </cell>
          <cell r="AN11" t="str">
            <v>-</v>
          </cell>
          <cell r="AO11" t="str">
            <v>-</v>
          </cell>
          <cell r="AP11" t="str">
            <v>-</v>
          </cell>
          <cell r="AQ11" t="str">
            <v>-</v>
          </cell>
          <cell r="AR11" t="str">
            <v>-</v>
          </cell>
        </row>
        <row r="12">
          <cell r="A12">
            <v>44365</v>
          </cell>
          <cell r="B12">
            <v>12333.950416666499</v>
          </cell>
          <cell r="C12">
            <v>1638.61166666657</v>
          </cell>
          <cell r="D12">
            <v>1933.09983333332</v>
          </cell>
          <cell r="E12">
            <v>4823.5689166665798</v>
          </cell>
          <cell r="F12">
            <v>10712.4109166667</v>
          </cell>
          <cell r="G12">
            <v>2733.4798333332801</v>
          </cell>
          <cell r="H12">
            <v>91.320416666654594</v>
          </cell>
          <cell r="I12">
            <v>1261.25875</v>
          </cell>
          <cell r="J12">
            <v>3212.6722500000601</v>
          </cell>
          <cell r="K12">
            <v>20.651166666648301</v>
          </cell>
          <cell r="L12">
            <v>1867.4621666666601</v>
          </cell>
          <cell r="M12" t="str">
            <v>-</v>
          </cell>
          <cell r="N12">
            <v>1552.07016666667</v>
          </cell>
          <cell r="O12" t="str">
            <v>-</v>
          </cell>
          <cell r="P12">
            <v>0</v>
          </cell>
          <cell r="Q12">
            <v>3268.0796666666502</v>
          </cell>
          <cell r="R12">
            <v>0</v>
          </cell>
          <cell r="S12" t="str">
            <v>-</v>
          </cell>
          <cell r="T12">
            <v>90.8857499999867</v>
          </cell>
          <cell r="U12">
            <v>0</v>
          </cell>
          <cell r="V12">
            <v>2388.3821666666399</v>
          </cell>
          <cell r="W12">
            <v>0</v>
          </cell>
          <cell r="X12" t="str">
            <v>-</v>
          </cell>
          <cell r="Y12">
            <v>128.523833333325</v>
          </cell>
          <cell r="Z12">
            <v>0</v>
          </cell>
          <cell r="AA12" t="str">
            <v>-</v>
          </cell>
          <cell r="AB12" t="str">
            <v>-</v>
          </cell>
          <cell r="AC12" t="str">
            <v>-</v>
          </cell>
          <cell r="AD12" t="str">
            <v>-</v>
          </cell>
          <cell r="AE12" t="str">
            <v>-</v>
          </cell>
          <cell r="AF12" t="str">
            <v>-</v>
          </cell>
          <cell r="AG12" t="str">
            <v>-</v>
          </cell>
          <cell r="AH12" t="str">
            <v>-</v>
          </cell>
          <cell r="AI12" t="str">
            <v>-</v>
          </cell>
          <cell r="AJ12" t="str">
            <v>-</v>
          </cell>
          <cell r="AK12" t="str">
            <v>-</v>
          </cell>
          <cell r="AL12" t="str">
            <v>-</v>
          </cell>
          <cell r="AM12" t="str">
            <v>-</v>
          </cell>
          <cell r="AN12" t="str">
            <v>-</v>
          </cell>
          <cell r="AO12" t="str">
            <v>-</v>
          </cell>
          <cell r="AP12" t="str">
            <v>-</v>
          </cell>
          <cell r="AQ12" t="str">
            <v>-</v>
          </cell>
          <cell r="AR12" t="str">
            <v>-</v>
          </cell>
        </row>
        <row r="13">
          <cell r="A13">
            <v>44366</v>
          </cell>
          <cell r="B13">
            <v>15217.5821666666</v>
          </cell>
          <cell r="C13">
            <v>35388.262500000499</v>
          </cell>
          <cell r="D13">
            <v>17703.316875</v>
          </cell>
          <cell r="E13">
            <v>7318.6312083332296</v>
          </cell>
          <cell r="F13">
            <v>19106.357458333299</v>
          </cell>
          <cell r="G13">
            <v>0</v>
          </cell>
          <cell r="H13">
            <v>235.44716666667901</v>
          </cell>
          <cell r="I13">
            <v>9074.6480833333608</v>
          </cell>
          <cell r="J13">
            <v>2989.1022916667798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 t="str">
            <v>-</v>
          </cell>
          <cell r="P13">
            <v>2951.16987499999</v>
          </cell>
          <cell r="Q13">
            <v>1.3273333333345301</v>
          </cell>
          <cell r="R13" t="str">
            <v>-</v>
          </cell>
          <cell r="S13" t="str">
            <v>-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 t="str">
            <v>-</v>
          </cell>
          <cell r="Y13">
            <v>0</v>
          </cell>
          <cell r="Z13">
            <v>0</v>
          </cell>
          <cell r="AA13" t="str">
            <v>-</v>
          </cell>
          <cell r="AB13" t="str">
            <v>-</v>
          </cell>
          <cell r="AC13" t="str">
            <v>-</v>
          </cell>
          <cell r="AD13" t="str">
            <v>-</v>
          </cell>
          <cell r="AE13" t="str">
            <v>-</v>
          </cell>
          <cell r="AF13" t="str">
            <v>-</v>
          </cell>
          <cell r="AG13" t="str">
            <v>-</v>
          </cell>
          <cell r="AH13" t="str">
            <v>-</v>
          </cell>
          <cell r="AI13" t="str">
            <v>-</v>
          </cell>
          <cell r="AJ13" t="str">
            <v>-</v>
          </cell>
          <cell r="AK13" t="str">
            <v>-</v>
          </cell>
          <cell r="AL13" t="str">
            <v>-</v>
          </cell>
          <cell r="AM13" t="str">
            <v>-</v>
          </cell>
          <cell r="AN13" t="str">
            <v>-</v>
          </cell>
          <cell r="AO13" t="str">
            <v>-</v>
          </cell>
          <cell r="AP13" t="str">
            <v>-</v>
          </cell>
          <cell r="AQ13" t="str">
            <v>-</v>
          </cell>
          <cell r="AR13" t="str">
            <v>-</v>
          </cell>
        </row>
        <row r="14">
          <cell r="A14">
            <v>44367</v>
          </cell>
          <cell r="B14">
            <v>18208.699166666898</v>
          </cell>
          <cell r="C14">
            <v>22189.508916666498</v>
          </cell>
          <cell r="D14">
            <v>21627.678499999802</v>
          </cell>
          <cell r="E14">
            <v>8893.2965416666393</v>
          </cell>
          <cell r="F14">
            <v>0</v>
          </cell>
          <cell r="G14">
            <v>0</v>
          </cell>
          <cell r="H14">
            <v>0</v>
          </cell>
          <cell r="I14">
            <v>2839.4945416666701</v>
          </cell>
          <cell r="J14">
            <v>8449.3389583333592</v>
          </cell>
          <cell r="K14">
            <v>0</v>
          </cell>
          <cell r="L14">
            <v>8944.1528749998797</v>
          </cell>
          <cell r="M14">
            <v>0</v>
          </cell>
          <cell r="N14">
            <v>0</v>
          </cell>
          <cell r="O14" t="str">
            <v>-</v>
          </cell>
          <cell r="P14" t="str">
            <v>-</v>
          </cell>
          <cell r="Q14">
            <v>0</v>
          </cell>
          <cell r="R14" t="str">
            <v>-</v>
          </cell>
          <cell r="S14" t="str">
            <v>-</v>
          </cell>
          <cell r="T14">
            <v>0</v>
          </cell>
          <cell r="U14">
            <v>0</v>
          </cell>
          <cell r="V14">
            <v>0</v>
          </cell>
          <cell r="W14">
            <v>571.408333333325</v>
          </cell>
          <cell r="X14" t="str">
            <v>-</v>
          </cell>
          <cell r="Y14">
            <v>0</v>
          </cell>
          <cell r="Z14">
            <v>0</v>
          </cell>
          <cell r="AA14" t="str">
            <v>-</v>
          </cell>
          <cell r="AB14" t="str">
            <v>-</v>
          </cell>
          <cell r="AC14" t="str">
            <v>-</v>
          </cell>
          <cell r="AD14" t="str">
            <v>-</v>
          </cell>
          <cell r="AE14" t="str">
            <v>-</v>
          </cell>
          <cell r="AF14" t="str">
            <v>-</v>
          </cell>
          <cell r="AG14" t="str">
            <v>-</v>
          </cell>
          <cell r="AH14" t="str">
            <v>-</v>
          </cell>
          <cell r="AI14" t="str">
            <v>-</v>
          </cell>
          <cell r="AJ14" t="str">
            <v>-</v>
          </cell>
          <cell r="AK14" t="str">
            <v>-</v>
          </cell>
          <cell r="AL14" t="str">
            <v>-</v>
          </cell>
          <cell r="AM14" t="str">
            <v>-</v>
          </cell>
          <cell r="AN14" t="str">
            <v>-</v>
          </cell>
          <cell r="AO14" t="str">
            <v>-</v>
          </cell>
          <cell r="AP14" t="str">
            <v>-</v>
          </cell>
          <cell r="AQ14" t="str">
            <v>-</v>
          </cell>
          <cell r="AR14" t="str">
            <v>-</v>
          </cell>
        </row>
        <row r="15">
          <cell r="A15">
            <v>44368</v>
          </cell>
          <cell r="B15">
            <v>13505.451875000001</v>
          </cell>
          <cell r="C15">
            <v>13306.7718333333</v>
          </cell>
          <cell r="D15">
            <v>14715.541583333201</v>
          </cell>
          <cell r="E15">
            <v>11178.5621249999</v>
          </cell>
          <cell r="F15">
            <v>7514.9183333333003</v>
          </cell>
          <cell r="G15">
            <v>17830.9190833332</v>
          </cell>
          <cell r="H15">
            <v>0</v>
          </cell>
          <cell r="I15">
            <v>1612.11599999999</v>
          </cell>
          <cell r="J15">
            <v>0</v>
          </cell>
          <cell r="K15">
            <v>0</v>
          </cell>
          <cell r="L15">
            <v>1604.8277499999899</v>
          </cell>
          <cell r="M15">
            <v>15341.161833333501</v>
          </cell>
          <cell r="N15">
            <v>2265.5927916666501</v>
          </cell>
          <cell r="O15" t="str">
            <v>-</v>
          </cell>
          <cell r="P15" t="str">
            <v>-</v>
          </cell>
          <cell r="Q15">
            <v>12.2026666666643</v>
          </cell>
          <cell r="R15" t="str">
            <v>-</v>
          </cell>
          <cell r="S15" t="str">
            <v>-</v>
          </cell>
          <cell r="T15">
            <v>0</v>
          </cell>
          <cell r="U15">
            <v>2034.0579583332999</v>
          </cell>
          <cell r="V15">
            <v>0</v>
          </cell>
          <cell r="W15">
            <v>0</v>
          </cell>
          <cell r="X15" t="str">
            <v>-</v>
          </cell>
          <cell r="Y15">
            <v>0</v>
          </cell>
          <cell r="Z15">
            <v>0</v>
          </cell>
          <cell r="AA15" t="str">
            <v>-</v>
          </cell>
          <cell r="AB15" t="str">
            <v>-</v>
          </cell>
          <cell r="AC15" t="str">
            <v>-</v>
          </cell>
          <cell r="AD15" t="str">
            <v>-</v>
          </cell>
          <cell r="AE15" t="str">
            <v>-</v>
          </cell>
          <cell r="AF15" t="str">
            <v>-</v>
          </cell>
          <cell r="AG15" t="str">
            <v>-</v>
          </cell>
          <cell r="AH15" t="str">
            <v>-</v>
          </cell>
          <cell r="AI15" t="str">
            <v>-</v>
          </cell>
          <cell r="AJ15" t="str">
            <v>-</v>
          </cell>
          <cell r="AK15" t="str">
            <v>-</v>
          </cell>
          <cell r="AL15" t="str">
            <v>-</v>
          </cell>
          <cell r="AM15" t="str">
            <v>-</v>
          </cell>
          <cell r="AN15" t="str">
            <v>-</v>
          </cell>
          <cell r="AO15" t="str">
            <v>-</v>
          </cell>
          <cell r="AP15" t="str">
            <v>-</v>
          </cell>
          <cell r="AQ15" t="str">
            <v>-</v>
          </cell>
          <cell r="AR15" t="str">
            <v>-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DRPerDay"/>
    </sheetNames>
    <sheetDataSet>
      <sheetData sheetId="0">
        <row r="1">
          <cell r="A1" t="str">
            <v>Total KD</v>
          </cell>
          <cell r="B1" t="str">
            <v>7,6 (1181/156)</v>
          </cell>
          <cell r="C1" t="str">
            <v>3,8 (224/59)</v>
          </cell>
          <cell r="D1" t="str">
            <v>3,8 (5627/1492)</v>
          </cell>
          <cell r="E1" t="str">
            <v>2,8 (1439/517)</v>
          </cell>
          <cell r="F1" t="str">
            <v>2,7 (3205/1181)</v>
          </cell>
          <cell r="G1" t="str">
            <v>2,4 (1299/542)</v>
          </cell>
          <cell r="H1" t="str">
            <v>2,3 (295/130)</v>
          </cell>
          <cell r="I1" t="str">
            <v>2,2 (1362/616)</v>
          </cell>
          <cell r="J1" t="str">
            <v>2,2 (913/418)</v>
          </cell>
          <cell r="K1" t="str">
            <v>2,2 (297/136)</v>
          </cell>
          <cell r="L1" t="str">
            <v>2,2 (655/301)</v>
          </cell>
          <cell r="M1" t="str">
            <v>2,1 (1236/583)</v>
          </cell>
          <cell r="N1" t="str">
            <v>1,9 (107/57)</v>
          </cell>
          <cell r="O1" t="str">
            <v>1,8 (413/236)</v>
          </cell>
          <cell r="P1" t="str">
            <v>1,6 (551/336)</v>
          </cell>
          <cell r="Q1" t="str">
            <v>1,6 (1395/857)</v>
          </cell>
          <cell r="R1" t="str">
            <v>1,6 (628/387)</v>
          </cell>
          <cell r="S1" t="str">
            <v>1,6 (497/315)</v>
          </cell>
          <cell r="T1" t="str">
            <v>1,5 (602/407)</v>
          </cell>
          <cell r="U1" t="str">
            <v>1,5 (678/467)</v>
          </cell>
          <cell r="V1" t="str">
            <v>1,4 (1159/816)</v>
          </cell>
          <cell r="W1" t="str">
            <v>1,4 (76/54)</v>
          </cell>
          <cell r="X1" t="str">
            <v>1,3 (16/12)</v>
          </cell>
          <cell r="Y1" t="str">
            <v>1,1 (723/688)</v>
          </cell>
          <cell r="Z1" t="str">
            <v>1,0 (439/429)</v>
          </cell>
          <cell r="AA1" t="str">
            <v>0,0 (0/0)</v>
          </cell>
          <cell r="AB1" t="str">
            <v>0,0 (0/0)</v>
          </cell>
          <cell r="AC1" t="str">
            <v>0,0 (0/0)</v>
          </cell>
          <cell r="AD1" t="str">
            <v>0,0 (0/0)</v>
          </cell>
          <cell r="AE1" t="str">
            <v>0,0 (0/0)</v>
          </cell>
          <cell r="AF1" t="str">
            <v>0,0 (0/0)</v>
          </cell>
          <cell r="AG1" t="str">
            <v>0,0 (0/0)</v>
          </cell>
          <cell r="AH1" t="str">
            <v>0,0 (0/0)</v>
          </cell>
          <cell r="AI1" t="str">
            <v>0,0 (0/0)</v>
          </cell>
          <cell r="AJ1" t="str">
            <v>0,0 (0/0)</v>
          </cell>
          <cell r="AK1" t="str">
            <v>0,0 (0/0)</v>
          </cell>
        </row>
        <row r="2">
          <cell r="A2" t="str">
            <v>Timestamp</v>
          </cell>
          <cell r="B2" t="str">
            <v>Bomihu</v>
          </cell>
          <cell r="C2" t="str">
            <v>Aurora</v>
          </cell>
          <cell r="D2" t="str">
            <v>EMBA</v>
          </cell>
          <cell r="E2" t="str">
            <v>ZR WOW124</v>
          </cell>
          <cell r="F2" t="str">
            <v>cube</v>
          </cell>
          <cell r="G2" t="str">
            <v>Blond09</v>
          </cell>
          <cell r="H2" t="str">
            <v>ELEMINATOR</v>
          </cell>
          <cell r="I2" t="str">
            <v>slg jujudark</v>
          </cell>
          <cell r="J2" t="str">
            <v>NINJATIME</v>
          </cell>
          <cell r="K2" t="str">
            <v>WarTank02</v>
          </cell>
          <cell r="L2" t="str">
            <v>blocktankssspro</v>
          </cell>
          <cell r="M2" t="str">
            <v>Geyyyy</v>
          </cell>
          <cell r="N2" t="str">
            <v>Marschmallow</v>
          </cell>
          <cell r="O2" t="str">
            <v>GABBRYEL</v>
          </cell>
          <cell r="P2" t="str">
            <v>Babatunde</v>
          </cell>
          <cell r="Q2" t="str">
            <v>KickOnur09</v>
          </cell>
          <cell r="R2" t="str">
            <v>insert bruh</v>
          </cell>
          <cell r="S2" t="str">
            <v>Abraka</v>
          </cell>
          <cell r="T2" t="str">
            <v>Space_Blood_</v>
          </cell>
          <cell r="U2" t="str">
            <v>Blucky</v>
          </cell>
          <cell r="V2" t="str">
            <v>AR_16</v>
          </cell>
          <cell r="W2" t="str">
            <v>FULL_HD</v>
          </cell>
          <cell r="X2" t="str">
            <v>zr wow 123</v>
          </cell>
          <cell r="Y2" t="str">
            <v>Nilo</v>
          </cell>
          <cell r="Z2" t="str">
            <v>MEGA KING</v>
          </cell>
          <cell r="AA2" t="str">
            <v>eddielpapu</v>
          </cell>
          <cell r="AB2" t="str">
            <v>Berat_oyunda</v>
          </cell>
          <cell r="AC2" t="str">
            <v>GFB</v>
          </cell>
          <cell r="AD2" t="str">
            <v>Jololo218</v>
          </cell>
          <cell r="AE2" t="str">
            <v>Me_llaman_WEP</v>
          </cell>
          <cell r="AF2" t="str">
            <v>You think i</v>
          </cell>
          <cell r="AG2" t="str">
            <v>IMPRO UR DEAD</v>
          </cell>
          <cell r="AH2" t="str">
            <v>a normal guest</v>
          </cell>
          <cell r="AI2" t="str">
            <v>NapolÃ©on</v>
          </cell>
          <cell r="AJ2" t="str">
            <v>Agatha</v>
          </cell>
          <cell r="AK2" t="str">
            <v>erent</v>
          </cell>
        </row>
        <row r="3">
          <cell r="A3">
            <v>44355</v>
          </cell>
          <cell r="B3" t="str">
            <v>5,3(206/39)</v>
          </cell>
          <cell r="C3" t="str">
            <v>-(/)</v>
          </cell>
          <cell r="D3" t="str">
            <v>2,3(239/104)</v>
          </cell>
          <cell r="E3" t="str">
            <v>2,8(73/26)</v>
          </cell>
          <cell r="F3" t="str">
            <v>2,4(56/23)</v>
          </cell>
          <cell r="G3" t="str">
            <v>2,1(123/58)</v>
          </cell>
          <cell r="H3" t="str">
            <v>1,8(67/38)</v>
          </cell>
          <cell r="I3" t="str">
            <v>0,0(0/0)</v>
          </cell>
          <cell r="J3" t="str">
            <v>-(/)</v>
          </cell>
          <cell r="K3" t="str">
            <v>-(/)</v>
          </cell>
          <cell r="L3" t="str">
            <v>-(/)</v>
          </cell>
          <cell r="M3" t="str">
            <v>2,4(85/35)</v>
          </cell>
          <cell r="N3" t="str">
            <v>0,0(0/0)</v>
          </cell>
          <cell r="O3" t="str">
            <v>0,0(0/0)</v>
          </cell>
          <cell r="P3" t="str">
            <v>-(/)</v>
          </cell>
          <cell r="Q3" t="str">
            <v>-(/)</v>
          </cell>
          <cell r="R3" t="str">
            <v>0,0(0/0)</v>
          </cell>
          <cell r="S3" t="str">
            <v>1,4(99/73)</v>
          </cell>
          <cell r="T3" t="str">
            <v>-(/)</v>
          </cell>
          <cell r="U3" t="str">
            <v>1,3(144/114)</v>
          </cell>
          <cell r="V3" t="str">
            <v>1,0(51/51)</v>
          </cell>
          <cell r="W3" t="str">
            <v>1,2(12/10)</v>
          </cell>
          <cell r="X3" t="str">
            <v>2,0(6/3)</v>
          </cell>
          <cell r="Y3" t="str">
            <v>-(/)</v>
          </cell>
          <cell r="Z3" t="str">
            <v>1,0(140/140)</v>
          </cell>
          <cell r="AA3" t="str">
            <v>-(/)</v>
          </cell>
          <cell r="AB3" t="str">
            <v>-(/)</v>
          </cell>
          <cell r="AC3" t="str">
            <v>-(/)</v>
          </cell>
          <cell r="AD3" t="str">
            <v>-(/)</v>
          </cell>
          <cell r="AE3" t="str">
            <v>-(/)</v>
          </cell>
          <cell r="AF3" t="str">
            <v>-(/)</v>
          </cell>
          <cell r="AG3" t="str">
            <v>-(/)</v>
          </cell>
          <cell r="AH3" t="str">
            <v>-(/)</v>
          </cell>
          <cell r="AI3" t="str">
            <v>-(/)</v>
          </cell>
          <cell r="AJ3" t="str">
            <v>-(/)</v>
          </cell>
          <cell r="AK3" t="str">
            <v>-(/)</v>
          </cell>
        </row>
        <row r="4">
          <cell r="A4">
            <v>44356</v>
          </cell>
          <cell r="B4" t="str">
            <v>-(/)</v>
          </cell>
          <cell r="C4" t="str">
            <v>-(/)</v>
          </cell>
          <cell r="D4" t="str">
            <v>-(/)</v>
          </cell>
          <cell r="E4" t="str">
            <v>-(/)</v>
          </cell>
          <cell r="F4" t="str">
            <v>-(/)</v>
          </cell>
          <cell r="G4" t="str">
            <v>-(/)</v>
          </cell>
          <cell r="H4" t="str">
            <v>-(/)</v>
          </cell>
          <cell r="I4" t="str">
            <v>-(/)</v>
          </cell>
          <cell r="J4" t="str">
            <v>-(/)</v>
          </cell>
          <cell r="K4" t="str">
            <v>-(/)</v>
          </cell>
          <cell r="L4" t="str">
            <v>-(/)</v>
          </cell>
          <cell r="M4" t="str">
            <v>-(/)</v>
          </cell>
          <cell r="N4" t="str">
            <v>-(/)</v>
          </cell>
          <cell r="O4" t="str">
            <v>-(/)</v>
          </cell>
          <cell r="P4" t="str">
            <v>-(/)</v>
          </cell>
          <cell r="Q4" t="str">
            <v>-(/)</v>
          </cell>
          <cell r="R4" t="str">
            <v>-(/)</v>
          </cell>
          <cell r="S4" t="str">
            <v>-(/)</v>
          </cell>
          <cell r="T4" t="str">
            <v>-(/)</v>
          </cell>
          <cell r="U4" t="str">
            <v>-(/)</v>
          </cell>
          <cell r="V4" t="str">
            <v>-(/)</v>
          </cell>
          <cell r="W4" t="str">
            <v>-(/)</v>
          </cell>
          <cell r="X4" t="str">
            <v>-(/)</v>
          </cell>
          <cell r="Y4" t="str">
            <v>-(/)</v>
          </cell>
          <cell r="Z4" t="str">
            <v>-(/)</v>
          </cell>
          <cell r="AA4" t="str">
            <v>-(/)</v>
          </cell>
          <cell r="AB4" t="str">
            <v>-(/)</v>
          </cell>
          <cell r="AC4" t="str">
            <v>-(/)</v>
          </cell>
          <cell r="AD4" t="str">
            <v>-(/)</v>
          </cell>
          <cell r="AE4" t="str">
            <v>-(/)</v>
          </cell>
          <cell r="AF4" t="str">
            <v>-(/)</v>
          </cell>
          <cell r="AG4" t="str">
            <v>-(/)</v>
          </cell>
          <cell r="AH4" t="str">
            <v>-(/)</v>
          </cell>
          <cell r="AI4" t="str">
            <v>-(/)</v>
          </cell>
          <cell r="AJ4" t="str">
            <v>-(/)</v>
          </cell>
          <cell r="AK4" t="str">
            <v>-(/)</v>
          </cell>
        </row>
        <row r="5">
          <cell r="A5">
            <v>44357</v>
          </cell>
          <cell r="B5" t="str">
            <v>-(/)</v>
          </cell>
          <cell r="C5" t="str">
            <v>-(/)</v>
          </cell>
          <cell r="D5" t="str">
            <v>-(/)</v>
          </cell>
          <cell r="E5" t="str">
            <v>-(/)</v>
          </cell>
          <cell r="F5" t="str">
            <v>-(/)</v>
          </cell>
          <cell r="G5" t="str">
            <v>-(/)</v>
          </cell>
          <cell r="H5" t="str">
            <v>-(/)</v>
          </cell>
          <cell r="I5" t="str">
            <v>-(/)</v>
          </cell>
          <cell r="J5" t="str">
            <v>-(/)</v>
          </cell>
          <cell r="K5" t="str">
            <v>-(/)</v>
          </cell>
          <cell r="L5" t="str">
            <v>-(/)</v>
          </cell>
          <cell r="M5" t="str">
            <v>-(/)</v>
          </cell>
          <cell r="N5" t="str">
            <v>-(/)</v>
          </cell>
          <cell r="O5" t="str">
            <v>-(/)</v>
          </cell>
          <cell r="P5" t="str">
            <v>-(/)</v>
          </cell>
          <cell r="Q5" t="str">
            <v>-(/)</v>
          </cell>
          <cell r="R5" t="str">
            <v>-(/)</v>
          </cell>
          <cell r="S5" t="str">
            <v>-(/)</v>
          </cell>
          <cell r="T5" t="str">
            <v>-(/)</v>
          </cell>
          <cell r="U5" t="str">
            <v>-(/)</v>
          </cell>
          <cell r="V5" t="str">
            <v>-(/)</v>
          </cell>
          <cell r="W5" t="str">
            <v>-(/)</v>
          </cell>
          <cell r="X5" t="str">
            <v>-(/)</v>
          </cell>
          <cell r="Y5" t="str">
            <v>-(/)</v>
          </cell>
          <cell r="Z5" t="str">
            <v>-(/)</v>
          </cell>
          <cell r="AA5" t="str">
            <v>-(/)</v>
          </cell>
          <cell r="AB5" t="str">
            <v>-(/)</v>
          </cell>
          <cell r="AC5" t="str">
            <v>-(/)</v>
          </cell>
          <cell r="AD5" t="str">
            <v>-(/)</v>
          </cell>
          <cell r="AE5" t="str">
            <v>-(/)</v>
          </cell>
          <cell r="AF5" t="str">
            <v>-(/)</v>
          </cell>
          <cell r="AG5" t="str">
            <v>-(/)</v>
          </cell>
          <cell r="AH5" t="str">
            <v>-(/)</v>
          </cell>
          <cell r="AI5" t="str">
            <v>-(/)</v>
          </cell>
          <cell r="AJ5" t="str">
            <v>-(/)</v>
          </cell>
          <cell r="AK5" t="str">
            <v>-(/)</v>
          </cell>
        </row>
        <row r="6">
          <cell r="A6">
            <v>44358</v>
          </cell>
          <cell r="B6" t="str">
            <v>9,6(115/12)</v>
          </cell>
          <cell r="C6" t="str">
            <v>-(/)</v>
          </cell>
          <cell r="D6" t="str">
            <v>0,0(0/0)</v>
          </cell>
          <cell r="E6" t="str">
            <v>0,0(0/0)</v>
          </cell>
          <cell r="F6" t="str">
            <v>5,2(42/8)</v>
          </cell>
          <cell r="G6" t="str">
            <v>0,0(0/0)</v>
          </cell>
          <cell r="H6" t="str">
            <v>0,0(0/0)</v>
          </cell>
          <cell r="I6" t="str">
            <v>0,0(0/0)</v>
          </cell>
          <cell r="J6" t="str">
            <v>-(/)</v>
          </cell>
          <cell r="K6" t="str">
            <v>0,0(0/0)</v>
          </cell>
          <cell r="L6" t="str">
            <v>-(/)</v>
          </cell>
          <cell r="M6" t="str">
            <v>0,0(0/0)</v>
          </cell>
          <cell r="N6" t="str">
            <v>0,0(0/0)</v>
          </cell>
          <cell r="O6" t="str">
            <v>2,0(97/49)</v>
          </cell>
          <cell r="P6" t="str">
            <v>-(/)</v>
          </cell>
          <cell r="Q6" t="str">
            <v>-(/)</v>
          </cell>
          <cell r="R6" t="str">
            <v>0,0(0/0)</v>
          </cell>
          <cell r="S6" t="str">
            <v>0,0(0/0)</v>
          </cell>
          <cell r="T6" t="str">
            <v>-(/)</v>
          </cell>
          <cell r="U6" t="str">
            <v>0,0(0/0)</v>
          </cell>
          <cell r="V6" t="str">
            <v>0,0(0/0)</v>
          </cell>
          <cell r="W6" t="str">
            <v>0,0(0/0)</v>
          </cell>
          <cell r="X6" t="str">
            <v>0,0(0/0)</v>
          </cell>
          <cell r="Y6" t="str">
            <v>-(/)</v>
          </cell>
          <cell r="Z6" t="str">
            <v>0,0(0/0)</v>
          </cell>
          <cell r="AA6" t="str">
            <v>-(/)</v>
          </cell>
          <cell r="AB6" t="str">
            <v>-(/)</v>
          </cell>
          <cell r="AC6" t="str">
            <v>-(/)</v>
          </cell>
          <cell r="AD6" t="str">
            <v>-(/)</v>
          </cell>
          <cell r="AE6" t="str">
            <v>-(/)</v>
          </cell>
          <cell r="AF6" t="str">
            <v>-(/)</v>
          </cell>
          <cell r="AG6" t="str">
            <v>-(/)</v>
          </cell>
          <cell r="AH6" t="str">
            <v>-(/)</v>
          </cell>
          <cell r="AI6" t="str">
            <v>-(/)</v>
          </cell>
          <cell r="AJ6" t="str">
            <v>-(/)</v>
          </cell>
          <cell r="AK6" t="str">
            <v>-(/)</v>
          </cell>
        </row>
        <row r="7">
          <cell r="A7">
            <v>44359</v>
          </cell>
          <cell r="B7" t="str">
            <v>10,4(145/14)</v>
          </cell>
          <cell r="C7" t="str">
            <v>-(/)</v>
          </cell>
          <cell r="D7" t="str">
            <v>0,5(1/2)</v>
          </cell>
          <cell r="E7" t="str">
            <v>-(/)</v>
          </cell>
          <cell r="F7" t="str">
            <v>3,3(226/69)</v>
          </cell>
          <cell r="G7" t="str">
            <v>0,0(0/0)</v>
          </cell>
          <cell r="H7" t="str">
            <v>1,1(18/17)</v>
          </cell>
          <cell r="I7" t="str">
            <v>0,0(0/0)</v>
          </cell>
          <cell r="J7" t="str">
            <v>-(/)</v>
          </cell>
          <cell r="K7" t="str">
            <v>2,4(143/59)</v>
          </cell>
          <cell r="L7" t="str">
            <v>-(/)</v>
          </cell>
          <cell r="M7" t="str">
            <v>0,0(0/0)</v>
          </cell>
          <cell r="N7" t="str">
            <v>1,9(107/57)</v>
          </cell>
          <cell r="O7" t="str">
            <v>1,7(191/115)</v>
          </cell>
          <cell r="P7" t="str">
            <v>-(/)</v>
          </cell>
          <cell r="Q7" t="str">
            <v>-(/)</v>
          </cell>
          <cell r="R7" t="str">
            <v>0,0(0/0)</v>
          </cell>
          <cell r="S7" t="str">
            <v>2,2(193/86)</v>
          </cell>
          <cell r="T7" t="str">
            <v>-(/)</v>
          </cell>
          <cell r="U7" t="str">
            <v>0,0(0/0)</v>
          </cell>
          <cell r="V7" t="str">
            <v>1,4(75/54)</v>
          </cell>
          <cell r="W7" t="str">
            <v>1,3(9/7)</v>
          </cell>
          <cell r="X7" t="str">
            <v>0,0(0/0)</v>
          </cell>
          <cell r="Y7" t="str">
            <v>-(/)</v>
          </cell>
          <cell r="Z7" t="str">
            <v>0,0(0/0)</v>
          </cell>
          <cell r="AA7" t="str">
            <v>-(/)</v>
          </cell>
          <cell r="AB7" t="str">
            <v>-(/)</v>
          </cell>
          <cell r="AC7" t="str">
            <v>-(/)</v>
          </cell>
          <cell r="AD7" t="str">
            <v>-(/)</v>
          </cell>
          <cell r="AE7" t="str">
            <v>-(/)</v>
          </cell>
          <cell r="AF7" t="str">
            <v>-(/)</v>
          </cell>
          <cell r="AG7" t="str">
            <v>-(/)</v>
          </cell>
          <cell r="AH7" t="str">
            <v>-(/)</v>
          </cell>
          <cell r="AI7" t="str">
            <v>-(/)</v>
          </cell>
          <cell r="AJ7" t="str">
            <v>-(/)</v>
          </cell>
          <cell r="AK7" t="str">
            <v>-(/)</v>
          </cell>
        </row>
        <row r="8">
          <cell r="A8">
            <v>44360</v>
          </cell>
          <cell r="B8" t="str">
            <v>7,7(387/50)</v>
          </cell>
          <cell r="C8" t="str">
            <v>-(/)</v>
          </cell>
          <cell r="D8" t="str">
            <v>4,3(1050/243)</v>
          </cell>
          <cell r="E8" t="str">
            <v>0,0(0/0)</v>
          </cell>
          <cell r="F8" t="str">
            <v>2,2(622/281)</v>
          </cell>
          <cell r="G8" t="str">
            <v>0,0(0/0)</v>
          </cell>
          <cell r="H8" t="str">
            <v>4,2(50/12)</v>
          </cell>
          <cell r="I8" t="str">
            <v>2,0(506/257)</v>
          </cell>
          <cell r="J8" t="str">
            <v>0,0(0/0)</v>
          </cell>
          <cell r="K8" t="str">
            <v>1,9(94/50)</v>
          </cell>
          <cell r="L8" t="str">
            <v>-(/)</v>
          </cell>
          <cell r="M8" t="str">
            <v>3,0(15/5)</v>
          </cell>
          <cell r="N8" t="str">
            <v>-(/)</v>
          </cell>
          <cell r="O8" t="str">
            <v>1,9(68/36)</v>
          </cell>
          <cell r="P8" t="str">
            <v>-(/)</v>
          </cell>
          <cell r="Q8" t="str">
            <v>-(/)</v>
          </cell>
          <cell r="R8" t="str">
            <v>1,5(131/89)</v>
          </cell>
          <cell r="S8" t="str">
            <v>2,5(15/6)</v>
          </cell>
          <cell r="T8" t="str">
            <v>0,0(0/0)</v>
          </cell>
          <cell r="U8" t="str">
            <v>1,7(47/28)</v>
          </cell>
          <cell r="V8" t="str">
            <v>1,1(134/122)</v>
          </cell>
          <cell r="W8" t="str">
            <v>0,9(18/20)</v>
          </cell>
          <cell r="X8" t="str">
            <v>0,0(0/0)</v>
          </cell>
          <cell r="Y8" t="str">
            <v>0,0(0/0)</v>
          </cell>
          <cell r="Z8" t="str">
            <v>0,0(0/0)</v>
          </cell>
          <cell r="AA8" t="str">
            <v>-(/)</v>
          </cell>
          <cell r="AB8" t="str">
            <v>-(/)</v>
          </cell>
          <cell r="AC8" t="str">
            <v>-(/)</v>
          </cell>
          <cell r="AD8" t="str">
            <v>-(/)</v>
          </cell>
          <cell r="AE8" t="str">
            <v>-(/)</v>
          </cell>
          <cell r="AF8" t="str">
            <v>-(/)</v>
          </cell>
          <cell r="AG8" t="str">
            <v>-(/)</v>
          </cell>
          <cell r="AH8" t="str">
            <v>-(/)</v>
          </cell>
          <cell r="AI8" t="str">
            <v>-(/)</v>
          </cell>
          <cell r="AJ8" t="str">
            <v>-(/)</v>
          </cell>
          <cell r="AK8" t="str">
            <v>-(/)</v>
          </cell>
        </row>
        <row r="9">
          <cell r="A9">
            <v>44361</v>
          </cell>
          <cell r="B9" t="str">
            <v>0,0(0/0)</v>
          </cell>
          <cell r="C9" t="str">
            <v>-(/)</v>
          </cell>
          <cell r="D9" t="str">
            <v>0,0(0/0)</v>
          </cell>
          <cell r="E9" t="str">
            <v>0,0(0/0)</v>
          </cell>
          <cell r="F9" t="str">
            <v>0,0(0/0)</v>
          </cell>
          <cell r="G9" t="str">
            <v>0,0(0/0)</v>
          </cell>
          <cell r="H9" t="str">
            <v>0,0(0/0)</v>
          </cell>
          <cell r="I9" t="str">
            <v>0,0(0/0)</v>
          </cell>
          <cell r="J9" t="str">
            <v>0,0(0/0)</v>
          </cell>
          <cell r="K9" t="str">
            <v>0,0(0/0)</v>
          </cell>
          <cell r="L9" t="str">
            <v>-(/)</v>
          </cell>
          <cell r="M9" t="str">
            <v>0,0(0/0)</v>
          </cell>
          <cell r="N9" t="str">
            <v>-(/)</v>
          </cell>
          <cell r="O9" t="str">
            <v>0,0(0/0)</v>
          </cell>
          <cell r="P9" t="str">
            <v>-(/)</v>
          </cell>
          <cell r="Q9" t="str">
            <v>-(/)</v>
          </cell>
          <cell r="R9" t="str">
            <v>0,0(0/0)</v>
          </cell>
          <cell r="S9" t="str">
            <v>0,0(0/0)</v>
          </cell>
          <cell r="T9" t="str">
            <v>0,0(0/0)</v>
          </cell>
          <cell r="U9" t="str">
            <v>0,0(0/0)</v>
          </cell>
          <cell r="V9" t="str">
            <v>0,0(0/0)</v>
          </cell>
          <cell r="W9" t="str">
            <v>0,0(0/0)</v>
          </cell>
          <cell r="X9" t="str">
            <v>0,0(0/0)</v>
          </cell>
          <cell r="Y9" t="str">
            <v>0,0(0/0)</v>
          </cell>
          <cell r="Z9" t="str">
            <v>0,6(13/22)</v>
          </cell>
          <cell r="AA9" t="str">
            <v>-(/)</v>
          </cell>
          <cell r="AB9" t="str">
            <v>-(/)</v>
          </cell>
          <cell r="AC9" t="str">
            <v>-(/)</v>
          </cell>
          <cell r="AD9" t="str">
            <v>-(/)</v>
          </cell>
          <cell r="AE9" t="str">
            <v>-(/)</v>
          </cell>
          <cell r="AF9" t="str">
            <v>-(/)</v>
          </cell>
          <cell r="AG9" t="str">
            <v>-(/)</v>
          </cell>
          <cell r="AH9" t="str">
            <v>-(/)</v>
          </cell>
          <cell r="AI9" t="str">
            <v>-(/)</v>
          </cell>
          <cell r="AJ9" t="str">
            <v>-(/)</v>
          </cell>
          <cell r="AK9" t="str">
            <v>-(/)</v>
          </cell>
        </row>
        <row r="10">
          <cell r="A10">
            <v>44362</v>
          </cell>
          <cell r="B10" t="str">
            <v>7,7(247/32)</v>
          </cell>
          <cell r="C10" t="str">
            <v>-(/)</v>
          </cell>
          <cell r="D10" t="str">
            <v>3,1(1095/355)</v>
          </cell>
          <cell r="E10" t="str">
            <v>2,6(323/122)</v>
          </cell>
          <cell r="F10" t="str">
            <v>1,8(367/209)</v>
          </cell>
          <cell r="G10" t="str">
            <v>2,1(198/93)</v>
          </cell>
          <cell r="H10" t="str">
            <v>1,4(19/14)</v>
          </cell>
          <cell r="I10" t="str">
            <v>2,4(459/193)</v>
          </cell>
          <cell r="J10" t="str">
            <v>1,7(155/91)</v>
          </cell>
          <cell r="K10" t="str">
            <v>2,7(24/9)</v>
          </cell>
          <cell r="L10" t="str">
            <v>-(/)</v>
          </cell>
          <cell r="M10" t="str">
            <v>2,0(75/37)</v>
          </cell>
          <cell r="N10" t="str">
            <v>-(/)</v>
          </cell>
          <cell r="O10" t="str">
            <v>1,5(48/31)</v>
          </cell>
          <cell r="P10" t="str">
            <v>1,5(145/97)</v>
          </cell>
          <cell r="Q10" t="str">
            <v>-(/)</v>
          </cell>
          <cell r="R10" t="str">
            <v>0,0(0/0)</v>
          </cell>
          <cell r="S10" t="str">
            <v>1,0(41/41)</v>
          </cell>
          <cell r="T10" t="str">
            <v>1,6(120/75)</v>
          </cell>
          <cell r="U10" t="str">
            <v>1,7(146/86)</v>
          </cell>
          <cell r="V10" t="str">
            <v>1,4(152/109)</v>
          </cell>
          <cell r="W10" t="str">
            <v>2,3(21/9)</v>
          </cell>
          <cell r="X10" t="str">
            <v>1,1(10/9)</v>
          </cell>
          <cell r="Y10" t="str">
            <v>1,1(287/268)</v>
          </cell>
          <cell r="Z10" t="str">
            <v>1,1(168/147)</v>
          </cell>
          <cell r="AA10" t="str">
            <v>-(/)</v>
          </cell>
          <cell r="AB10" t="str">
            <v>-(/)</v>
          </cell>
          <cell r="AC10" t="str">
            <v>-(/)</v>
          </cell>
          <cell r="AD10" t="str">
            <v>-(/)</v>
          </cell>
          <cell r="AE10" t="str">
            <v>-(/)</v>
          </cell>
          <cell r="AF10" t="str">
            <v>-(/)</v>
          </cell>
          <cell r="AG10" t="str">
            <v>-(/)</v>
          </cell>
          <cell r="AH10" t="str">
            <v>-(/)</v>
          </cell>
          <cell r="AI10" t="str">
            <v>-(/)</v>
          </cell>
          <cell r="AJ10" t="str">
            <v>-(/)</v>
          </cell>
          <cell r="AK10" t="str">
            <v>-(/)</v>
          </cell>
        </row>
        <row r="11">
          <cell r="A11">
            <v>44363</v>
          </cell>
          <cell r="B11" t="str">
            <v>9,9(79/8)</v>
          </cell>
          <cell r="C11" t="str">
            <v>-(/)</v>
          </cell>
          <cell r="D11" t="str">
            <v>3,5(888/257)</v>
          </cell>
          <cell r="E11" t="str">
            <v>-(/)</v>
          </cell>
          <cell r="F11" t="str">
            <v>2,6(261/99)</v>
          </cell>
          <cell r="G11" t="str">
            <v>2,4(395/162)</v>
          </cell>
          <cell r="H11" t="str">
            <v>0,0(0/0)</v>
          </cell>
          <cell r="I11" t="str">
            <v>0,0(0/0)</v>
          </cell>
          <cell r="J11" t="str">
            <v>2,3(165/73)</v>
          </cell>
          <cell r="K11" t="str">
            <v>3,3(10/3)</v>
          </cell>
          <cell r="L11" t="str">
            <v>2,2(144/66)</v>
          </cell>
          <cell r="M11" t="str">
            <v>1,1(17/16)</v>
          </cell>
          <cell r="N11" t="str">
            <v>-(/)</v>
          </cell>
          <cell r="O11" t="str">
            <v>0,0(0/0)</v>
          </cell>
          <cell r="P11" t="str">
            <v>1,7(366/218)</v>
          </cell>
          <cell r="Q11" t="str">
            <v>-(/)</v>
          </cell>
          <cell r="R11" t="str">
            <v>1,6(90/55)</v>
          </cell>
          <cell r="S11" t="str">
            <v>1,4(149/109)</v>
          </cell>
          <cell r="T11" t="str">
            <v>1,5(180/124)</v>
          </cell>
          <cell r="U11" t="str">
            <v>1,9(105/55)</v>
          </cell>
          <cell r="V11" t="str">
            <v>1,3(90/70)</v>
          </cell>
          <cell r="W11" t="str">
            <v>3,3(10/3)</v>
          </cell>
          <cell r="X11" t="str">
            <v>0,0(0/0)</v>
          </cell>
          <cell r="Y11" t="str">
            <v>1,1(406/377)</v>
          </cell>
          <cell r="Z11" t="str">
            <v>0,0(0/0)</v>
          </cell>
          <cell r="AA11" t="str">
            <v>-(/)</v>
          </cell>
          <cell r="AB11" t="str">
            <v>-(/)</v>
          </cell>
          <cell r="AC11" t="str">
            <v>-(/)</v>
          </cell>
          <cell r="AD11" t="str">
            <v>-(/)</v>
          </cell>
          <cell r="AE11" t="str">
            <v>-(/)</v>
          </cell>
          <cell r="AF11" t="str">
            <v>-(/)</v>
          </cell>
          <cell r="AG11" t="str">
            <v>-(/)</v>
          </cell>
          <cell r="AH11" t="str">
            <v>-(/)</v>
          </cell>
          <cell r="AI11" t="str">
            <v>-(/)</v>
          </cell>
          <cell r="AJ11" t="str">
            <v>-(/)</v>
          </cell>
          <cell r="AK11" t="str">
            <v>-(/)</v>
          </cell>
        </row>
        <row r="12">
          <cell r="A12">
            <v>44364</v>
          </cell>
          <cell r="B12" t="str">
            <v>0,0(0/0)</v>
          </cell>
          <cell r="C12" t="str">
            <v>-(/)</v>
          </cell>
          <cell r="D12" t="str">
            <v>4,1(927/224)</v>
          </cell>
          <cell r="E12" t="str">
            <v>2,9(120/42)</v>
          </cell>
          <cell r="F12" t="str">
            <v>2,4(172/73)</v>
          </cell>
          <cell r="G12" t="str">
            <v>2,3(166/73)</v>
          </cell>
          <cell r="H12" t="str">
            <v>0,0(0/0)</v>
          </cell>
          <cell r="I12" t="str">
            <v>2,7(384/143)</v>
          </cell>
          <cell r="J12" t="str">
            <v>2,9(94/32)</v>
          </cell>
          <cell r="K12" t="str">
            <v>0,6(3/5)</v>
          </cell>
          <cell r="L12" t="str">
            <v>2,3(411/181)</v>
          </cell>
          <cell r="M12" t="str">
            <v>1,4(62/43)</v>
          </cell>
          <cell r="N12" t="str">
            <v>-(/)</v>
          </cell>
          <cell r="O12" t="str">
            <v>0,0(0/0)</v>
          </cell>
          <cell r="P12" t="str">
            <v>1,9(40/21)</v>
          </cell>
          <cell r="Q12" t="str">
            <v>2,5(128/51)</v>
          </cell>
          <cell r="R12" t="str">
            <v>0,0(0/0)</v>
          </cell>
          <cell r="S12" t="str">
            <v>0,0(0/0)</v>
          </cell>
          <cell r="T12" t="str">
            <v>1,5(123/81)</v>
          </cell>
          <cell r="U12" t="str">
            <v>1,1(78/71)</v>
          </cell>
          <cell r="V12" t="str">
            <v>1,3(101/75)</v>
          </cell>
          <cell r="W12" t="str">
            <v>0,0(0/0)</v>
          </cell>
          <cell r="X12" t="str">
            <v>0,0(0/0)</v>
          </cell>
          <cell r="Y12" t="str">
            <v>0,7(30/43)</v>
          </cell>
          <cell r="Z12" t="str">
            <v>2,8(34/12)</v>
          </cell>
          <cell r="AA12" t="str">
            <v>-(/)</v>
          </cell>
          <cell r="AB12" t="str">
            <v>-(/)</v>
          </cell>
          <cell r="AC12" t="str">
            <v>-(/)</v>
          </cell>
          <cell r="AD12" t="str">
            <v>-(/)</v>
          </cell>
          <cell r="AE12" t="str">
            <v>-(/)</v>
          </cell>
          <cell r="AF12" t="str">
            <v>-(/)</v>
          </cell>
          <cell r="AG12" t="str">
            <v>-(/)</v>
          </cell>
          <cell r="AH12" t="str">
            <v>-(/)</v>
          </cell>
          <cell r="AI12" t="str">
            <v>-(/)</v>
          </cell>
          <cell r="AJ12" t="str">
            <v>-(/)</v>
          </cell>
          <cell r="AK12" t="str">
            <v>-(/)</v>
          </cell>
        </row>
        <row r="13">
          <cell r="A13">
            <v>44365</v>
          </cell>
          <cell r="B13" t="str">
            <v>2,0(2/1)</v>
          </cell>
          <cell r="C13" t="str">
            <v>-(/)</v>
          </cell>
          <cell r="D13" t="str">
            <v>3,7(755/206)</v>
          </cell>
          <cell r="E13" t="str">
            <v>2,8(308/112)</v>
          </cell>
          <cell r="F13" t="str">
            <v>2,1(115/54)</v>
          </cell>
          <cell r="G13" t="str">
            <v>2,0(137/69)</v>
          </cell>
          <cell r="H13" t="str">
            <v>2,9(141/49)</v>
          </cell>
          <cell r="I13" t="str">
            <v>0,6(7/11)</v>
          </cell>
          <cell r="J13" t="str">
            <v>2,4(186/77)</v>
          </cell>
          <cell r="K13" t="str">
            <v>0,0(0/0)</v>
          </cell>
          <cell r="L13" t="str">
            <v>0,0(0/0)</v>
          </cell>
          <cell r="M13" t="str">
            <v>1,6(132/82)</v>
          </cell>
          <cell r="N13" t="str">
            <v>-(/)</v>
          </cell>
          <cell r="O13" t="str">
            <v>1,8(9/5)</v>
          </cell>
          <cell r="P13" t="str">
            <v>-(/)</v>
          </cell>
          <cell r="Q13" t="str">
            <v>1,6(603/380)</v>
          </cell>
          <cell r="R13" t="str">
            <v>1,3(108/82)</v>
          </cell>
          <cell r="S13" t="str">
            <v>0,0(0/0)</v>
          </cell>
          <cell r="T13" t="str">
            <v>1,4(179/127)</v>
          </cell>
          <cell r="U13" t="str">
            <v>1,4(80/57)</v>
          </cell>
          <cell r="V13" t="str">
            <v>1,4(90/64)</v>
          </cell>
          <cell r="W13" t="str">
            <v>1,2(6/5)</v>
          </cell>
          <cell r="X13" t="str">
            <v>0,0(0/0)</v>
          </cell>
          <cell r="Y13" t="str">
            <v>-(/)</v>
          </cell>
          <cell r="Z13" t="str">
            <v>0,0(0/0)</v>
          </cell>
          <cell r="AA13" t="str">
            <v>-(/)</v>
          </cell>
          <cell r="AB13" t="str">
            <v>-(/)</v>
          </cell>
          <cell r="AC13" t="str">
            <v>-(/)</v>
          </cell>
          <cell r="AD13" t="str">
            <v>-(/)</v>
          </cell>
          <cell r="AE13" t="str">
            <v>-(/)</v>
          </cell>
          <cell r="AF13" t="str">
            <v>-(/)</v>
          </cell>
          <cell r="AG13" t="str">
            <v>-(/)</v>
          </cell>
          <cell r="AH13" t="str">
            <v>-(/)</v>
          </cell>
          <cell r="AI13" t="str">
            <v>-(/)</v>
          </cell>
          <cell r="AJ13" t="str">
            <v>-(/)</v>
          </cell>
          <cell r="AK13" t="str">
            <v>-(/)</v>
          </cell>
        </row>
        <row r="14">
          <cell r="A14">
            <v>44366</v>
          </cell>
          <cell r="B14" t="str">
            <v>0,0(0/0)</v>
          </cell>
          <cell r="C14" t="str">
            <v>0,0(0/0)</v>
          </cell>
          <cell r="D14" t="str">
            <v>6,0(203/34)</v>
          </cell>
          <cell r="E14" t="str">
            <v>2,3(257/114)</v>
          </cell>
          <cell r="F14" t="str">
            <v>4,1(686/169)</v>
          </cell>
          <cell r="G14" t="str">
            <v>0,0(0/0)</v>
          </cell>
          <cell r="H14" t="str">
            <v>0,0(0/0)</v>
          </cell>
          <cell r="I14" t="str">
            <v>0,5(6/12)</v>
          </cell>
          <cell r="J14" t="str">
            <v>2,3(84/36)</v>
          </cell>
          <cell r="K14" t="str">
            <v>0,0(0/0)</v>
          </cell>
          <cell r="L14" t="str">
            <v>1,9(100/54)</v>
          </cell>
          <cell r="M14" t="str">
            <v>2,5(310/126)</v>
          </cell>
          <cell r="N14" t="str">
            <v>-(/)</v>
          </cell>
          <cell r="O14" t="str">
            <v>0,0(0/0)</v>
          </cell>
          <cell r="P14" t="str">
            <v>-(/)</v>
          </cell>
          <cell r="Q14" t="str">
            <v>1,5(467/320)</v>
          </cell>
          <cell r="R14" t="str">
            <v>0,0(0/0)</v>
          </cell>
          <cell r="S14" t="str">
            <v>-(/)</v>
          </cell>
          <cell r="T14" t="str">
            <v>0,0(0/0)</v>
          </cell>
          <cell r="U14" t="str">
            <v>0,0(0/0)</v>
          </cell>
          <cell r="V14" t="str">
            <v>1,7(308/178)</v>
          </cell>
          <cell r="W14" t="str">
            <v>0,0(0/0)</v>
          </cell>
          <cell r="X14" t="str">
            <v>0,0(0/0)</v>
          </cell>
          <cell r="Y14" t="str">
            <v>-(/)</v>
          </cell>
          <cell r="Z14" t="str">
            <v>0,0(0/0)</v>
          </cell>
          <cell r="AA14" t="str">
            <v>-(/)</v>
          </cell>
          <cell r="AB14" t="str">
            <v>-(/)</v>
          </cell>
          <cell r="AC14" t="str">
            <v>-(/)</v>
          </cell>
          <cell r="AD14" t="str">
            <v>-(/)</v>
          </cell>
          <cell r="AE14" t="str">
            <v>-(/)</v>
          </cell>
          <cell r="AF14" t="str">
            <v>-(/)</v>
          </cell>
          <cell r="AG14" t="str">
            <v>-(/)</v>
          </cell>
          <cell r="AH14" t="str">
            <v>-(/)</v>
          </cell>
          <cell r="AI14" t="str">
            <v>-(/)</v>
          </cell>
          <cell r="AJ14" t="str">
            <v>-(/)</v>
          </cell>
          <cell r="AK14" t="str">
            <v>-(/)</v>
          </cell>
        </row>
        <row r="15">
          <cell r="A15">
            <v>44367</v>
          </cell>
          <cell r="B15" t="str">
            <v>0,0(0/0)</v>
          </cell>
          <cell r="C15" t="str">
            <v>0,0(0/0)</v>
          </cell>
          <cell r="D15" t="str">
            <v>5,5(309/56)</v>
          </cell>
          <cell r="E15" t="str">
            <v>3,2(167/52)</v>
          </cell>
          <cell r="F15" t="str">
            <v>3,4(426/125)</v>
          </cell>
          <cell r="G15" t="str">
            <v>0,0(0/0)</v>
          </cell>
          <cell r="H15" t="str">
            <v>0,0(0/0)</v>
          </cell>
          <cell r="I15" t="str">
            <v>0,0(0/0)</v>
          </cell>
          <cell r="J15" t="str">
            <v>2,1(229/109)</v>
          </cell>
          <cell r="K15" t="str">
            <v>2,3(23/10)</v>
          </cell>
          <cell r="L15" t="str">
            <v>-(/)</v>
          </cell>
          <cell r="M15" t="str">
            <v>2,1(296/139)</v>
          </cell>
          <cell r="N15" t="str">
            <v>-(/)</v>
          </cell>
          <cell r="O15" t="str">
            <v>0,0(0/0)</v>
          </cell>
          <cell r="P15" t="str">
            <v>-(/)</v>
          </cell>
          <cell r="Q15" t="str">
            <v>0,0(0/0)</v>
          </cell>
          <cell r="R15" t="str">
            <v>2,1(256/124)</v>
          </cell>
          <cell r="S15" t="str">
            <v>-(/)</v>
          </cell>
          <cell r="T15" t="str">
            <v>0,0(0/0)</v>
          </cell>
          <cell r="U15" t="str">
            <v>0,0(0/0)</v>
          </cell>
          <cell r="V15" t="str">
            <v>1,7(102/59)</v>
          </cell>
          <cell r="W15" t="str">
            <v>0,0(0/0)</v>
          </cell>
          <cell r="X15" t="str">
            <v>0,0(0/0)</v>
          </cell>
          <cell r="Y15" t="str">
            <v>-(/)</v>
          </cell>
          <cell r="Z15" t="str">
            <v>0,0(0/0)</v>
          </cell>
          <cell r="AA15" t="str">
            <v>-(/)</v>
          </cell>
          <cell r="AB15" t="str">
            <v>-(/)</v>
          </cell>
          <cell r="AC15" t="str">
            <v>-(/)</v>
          </cell>
          <cell r="AD15" t="str">
            <v>-(/)</v>
          </cell>
          <cell r="AE15" t="str">
            <v>-(/)</v>
          </cell>
          <cell r="AF15" t="str">
            <v>-(/)</v>
          </cell>
          <cell r="AG15" t="str">
            <v>-(/)</v>
          </cell>
          <cell r="AH15" t="str">
            <v>-(/)</v>
          </cell>
          <cell r="AI15" t="str">
            <v>-(/)</v>
          </cell>
          <cell r="AJ15" t="str">
            <v>-(/)</v>
          </cell>
          <cell r="AK15" t="str">
            <v>-(/)</v>
          </cell>
        </row>
        <row r="16">
          <cell r="A16">
            <v>44368</v>
          </cell>
          <cell r="B16" t="str">
            <v>0,0(0/0)</v>
          </cell>
          <cell r="C16" t="str">
            <v>3,8(224/59)</v>
          </cell>
          <cell r="D16" t="str">
            <v>14,5(160/11)</v>
          </cell>
          <cell r="E16" t="str">
            <v>3,9(191/49)</v>
          </cell>
          <cell r="F16" t="str">
            <v>3,3(232/71)</v>
          </cell>
          <cell r="G16" t="str">
            <v>3,2(280/87)</v>
          </cell>
          <cell r="H16" t="str">
            <v>0,0(0/0)</v>
          </cell>
          <cell r="I16" t="str">
            <v>0,0(0/0)</v>
          </cell>
          <cell r="J16" t="str">
            <v>0,0(0/0)</v>
          </cell>
          <cell r="K16" t="str">
            <v>0,0(0/0)</v>
          </cell>
          <cell r="L16" t="str">
            <v>-(/)</v>
          </cell>
          <cell r="M16" t="str">
            <v>2,4(244/100)</v>
          </cell>
          <cell r="N16" t="str">
            <v>-(/)</v>
          </cell>
          <cell r="O16" t="str">
            <v>0,0(0/0)</v>
          </cell>
          <cell r="P16" t="str">
            <v>-(/)</v>
          </cell>
          <cell r="Q16" t="str">
            <v>1,9(197/106)</v>
          </cell>
          <cell r="R16" t="str">
            <v>1,2(43/37)</v>
          </cell>
          <cell r="S16" t="str">
            <v>-(/)</v>
          </cell>
          <cell r="T16" t="str">
            <v>0,0(0/0)</v>
          </cell>
          <cell r="U16" t="str">
            <v>1,4(78/56)</v>
          </cell>
          <cell r="V16" t="str">
            <v>1,6(56/34)</v>
          </cell>
          <cell r="W16" t="str">
            <v>0,0(0/0)</v>
          </cell>
          <cell r="X16" t="str">
            <v>0,0(0/0)</v>
          </cell>
          <cell r="Y16" t="str">
            <v>-(/)</v>
          </cell>
          <cell r="Z16" t="str">
            <v>0,8(84/108)</v>
          </cell>
          <cell r="AA16" t="str">
            <v>-(/)</v>
          </cell>
          <cell r="AB16" t="str">
            <v>-(/)</v>
          </cell>
          <cell r="AC16" t="str">
            <v>-(/)</v>
          </cell>
          <cell r="AD16" t="str">
            <v>-(/)</v>
          </cell>
          <cell r="AE16" t="str">
            <v>-(/)</v>
          </cell>
          <cell r="AF16" t="str">
            <v>-(/)</v>
          </cell>
          <cell r="AG16" t="str">
            <v>-(/)</v>
          </cell>
          <cell r="AH16" t="str">
            <v>-(/)</v>
          </cell>
          <cell r="AI16" t="str">
            <v>-(/)</v>
          </cell>
          <cell r="AJ16" t="str">
            <v>-(/)</v>
          </cell>
          <cell r="AK16" t="str">
            <v>-(/)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mulativeXp"/>
    </sheetNames>
    <sheetDataSet>
      <sheetData sheetId="0">
        <row r="1">
          <cell r="B1" t="str">
            <v>cube</v>
          </cell>
          <cell r="C1" t="str">
            <v>eddielpapu</v>
          </cell>
          <cell r="D1" t="str">
            <v>Bomihu</v>
          </cell>
          <cell r="E1" t="str">
            <v>WarTank02</v>
          </cell>
          <cell r="F1" t="str">
            <v>Berat_oyunda</v>
          </cell>
          <cell r="G1" t="str">
            <v>Blond09</v>
          </cell>
          <cell r="H1" t="str">
            <v>ELEMINATOR</v>
          </cell>
          <cell r="I1" t="str">
            <v>FULL_HD</v>
          </cell>
          <cell r="J1" t="str">
            <v>GFB</v>
          </cell>
          <cell r="K1" t="str">
            <v>Jololo218</v>
          </cell>
          <cell r="L1" t="str">
            <v>Me_llaman_WEP</v>
          </cell>
          <cell r="M1" t="str">
            <v>NINJATIME</v>
          </cell>
          <cell r="N1" t="str">
            <v>You think i</v>
          </cell>
          <cell r="O1" t="str">
            <v>EMBA</v>
          </cell>
          <cell r="P1" t="str">
            <v>IMPRO UR DEAD</v>
          </cell>
          <cell r="Q1" t="str">
            <v>Marschmallow</v>
          </cell>
          <cell r="R1" t="str">
            <v>Blucky</v>
          </cell>
          <cell r="S1" t="str">
            <v>a normal guest</v>
          </cell>
          <cell r="T1" t="str">
            <v>NapolÃ©on</v>
          </cell>
        </row>
        <row r="2">
          <cell r="A2">
            <v>44268.000104166669</v>
          </cell>
          <cell r="B2">
            <v>215952.55016666601</v>
          </cell>
          <cell r="C2">
            <v>0</v>
          </cell>
          <cell r="D2">
            <v>0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</row>
        <row r="3">
          <cell r="A3">
            <v>44268.250092592592</v>
          </cell>
          <cell r="B3">
            <v>215953.72099999999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0</v>
          </cell>
          <cell r="O3">
            <v>0</v>
          </cell>
          <cell r="P3">
            <v>0</v>
          </cell>
          <cell r="Q3">
            <v>0</v>
          </cell>
          <cell r="R3">
            <v>0</v>
          </cell>
          <cell r="S3">
            <v>0</v>
          </cell>
          <cell r="T3">
            <v>0</v>
          </cell>
        </row>
        <row r="4">
          <cell r="A4">
            <v>44268.500081018516</v>
          </cell>
          <cell r="B4">
            <v>215973.589083333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</row>
        <row r="5">
          <cell r="A5">
            <v>44268.750069444446</v>
          </cell>
          <cell r="B5">
            <v>219986.462166666</v>
          </cell>
          <cell r="C5">
            <v>0</v>
          </cell>
          <cell r="D5">
            <v>0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</row>
        <row r="6">
          <cell r="A6">
            <v>44268.866342592592</v>
          </cell>
          <cell r="B6">
            <v>222267.42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</row>
        <row r="7">
          <cell r="A7">
            <v>44269.000092592592</v>
          </cell>
          <cell r="B7">
            <v>222267.42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</row>
        <row r="8">
          <cell r="A8">
            <v>44269.246574074074</v>
          </cell>
          <cell r="B8">
            <v>222669.62349999999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</row>
        <row r="9">
          <cell r="A9">
            <v>44269.496562499997</v>
          </cell>
          <cell r="B9">
            <v>226928.77133333299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</row>
        <row r="10">
          <cell r="A10">
            <v>44269.996620370373</v>
          </cell>
          <cell r="B10">
            <v>231947.02249999999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</row>
        <row r="11">
          <cell r="A11">
            <v>44270.24659722222</v>
          </cell>
          <cell r="B11">
            <v>232525.331166666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</row>
        <row r="12">
          <cell r="A12">
            <v>44271.494895833333</v>
          </cell>
          <cell r="B12">
            <v>244133.14316666601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</row>
        <row r="13">
          <cell r="A13">
            <v>44271.743819444448</v>
          </cell>
          <cell r="B13">
            <v>247380.85416666599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</row>
        <row r="14">
          <cell r="A14">
            <v>44271.967175925929</v>
          </cell>
          <cell r="B14">
            <v>247380.85416666599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</row>
        <row r="15">
          <cell r="A15">
            <v>44272.217187499999</v>
          </cell>
          <cell r="B15">
            <v>248075.89275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</row>
        <row r="16">
          <cell r="A16">
            <v>44279.390150462961</v>
          </cell>
          <cell r="B16">
            <v>315246.13924999902</v>
          </cell>
          <cell r="C16">
            <v>433914.07754166599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</row>
        <row r="17">
          <cell r="A17">
            <v>44279.49658564815</v>
          </cell>
          <cell r="B17">
            <v>315758.848999999</v>
          </cell>
          <cell r="C17">
            <v>433914.07754166599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</row>
        <row r="18">
          <cell r="A18">
            <v>44279.996574074074</v>
          </cell>
          <cell r="B18">
            <v>321175.92533333198</v>
          </cell>
          <cell r="C18">
            <v>435108.40962499997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</row>
        <row r="19">
          <cell r="A19">
            <v>44280.24659722222</v>
          </cell>
          <cell r="B19">
            <v>321937.97524999903</v>
          </cell>
          <cell r="C19">
            <v>435108.40962499997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</row>
        <row r="20">
          <cell r="A20">
            <v>44280.49659722222</v>
          </cell>
          <cell r="B20">
            <v>326866.61949999898</v>
          </cell>
          <cell r="C20">
            <v>435108.40962499997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</row>
        <row r="21">
          <cell r="A21">
            <v>44280.74659722222</v>
          </cell>
          <cell r="B21">
            <v>331951.94299999898</v>
          </cell>
          <cell r="C21">
            <v>435108.40962499997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</row>
        <row r="22">
          <cell r="A22">
            <v>44280.996574074074</v>
          </cell>
          <cell r="B22">
            <v>334086.46283333201</v>
          </cell>
          <cell r="C22">
            <v>435108.40962499997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</row>
        <row r="23">
          <cell r="A23">
            <v>44281.367685185185</v>
          </cell>
          <cell r="B23">
            <v>336647.67024999898</v>
          </cell>
          <cell r="C23">
            <v>435108.40962499997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</row>
        <row r="24">
          <cell r="A24">
            <v>44281.496574074074</v>
          </cell>
          <cell r="B24">
            <v>337172.68491666601</v>
          </cell>
          <cell r="C24">
            <v>435108.40962499997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</row>
        <row r="25">
          <cell r="A25">
            <v>44281.791145833333</v>
          </cell>
          <cell r="B25">
            <v>339452.86974999902</v>
          </cell>
          <cell r="C25">
            <v>435108.40962499997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</row>
        <row r="26">
          <cell r="A26">
            <v>44281.996574074074</v>
          </cell>
          <cell r="B26">
            <v>339452.86974999902</v>
          </cell>
          <cell r="C26">
            <v>435108.40962499997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</row>
        <row r="27">
          <cell r="A27">
            <v>44282.514201388891</v>
          </cell>
          <cell r="B27">
            <v>342319.91099999897</v>
          </cell>
          <cell r="C27">
            <v>435108.40962499997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</row>
        <row r="28">
          <cell r="A28">
            <v>44282.996574074074</v>
          </cell>
          <cell r="B28">
            <v>347053.431749999</v>
          </cell>
          <cell r="C28">
            <v>435108.40962499997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</row>
        <row r="29">
          <cell r="A29">
            <v>44283.461736111109</v>
          </cell>
          <cell r="B29">
            <v>350432.62249999901</v>
          </cell>
          <cell r="C29">
            <v>435108.40962499997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</row>
        <row r="30">
          <cell r="A30">
            <v>44283.757928240739</v>
          </cell>
          <cell r="B30">
            <v>353869.00033333199</v>
          </cell>
          <cell r="C30">
            <v>435108.40962499997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</row>
        <row r="31">
          <cell r="A31">
            <v>44283.954907407409</v>
          </cell>
          <cell r="B31">
            <v>354582.69016666501</v>
          </cell>
          <cell r="C31">
            <v>435108.40962499997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</row>
        <row r="32">
          <cell r="A32">
            <v>44284.204895833333</v>
          </cell>
          <cell r="B32">
            <v>354582.69016666501</v>
          </cell>
          <cell r="C32">
            <v>435108.40962499997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</row>
        <row r="33">
          <cell r="A33">
            <v>44284.454907407409</v>
          </cell>
          <cell r="B33">
            <v>355681.874333332</v>
          </cell>
          <cell r="C33">
            <v>435108.40962499997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</row>
        <row r="34">
          <cell r="A34">
            <v>44284.710046296299</v>
          </cell>
          <cell r="B34">
            <v>359463.06958333199</v>
          </cell>
          <cell r="C34">
            <v>435108.40962499997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</row>
        <row r="35">
          <cell r="A35">
            <v>44284.92528935185</v>
          </cell>
          <cell r="B35">
            <v>359463.06958333199</v>
          </cell>
          <cell r="C35">
            <v>435108.40962499997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</row>
        <row r="36">
          <cell r="A36">
            <v>44285.048981481479</v>
          </cell>
          <cell r="B36">
            <v>362600.844916665</v>
          </cell>
          <cell r="C36">
            <v>435108.40962499997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</row>
        <row r="37">
          <cell r="A37">
            <v>44285.704895833333</v>
          </cell>
          <cell r="B37">
            <v>362600.844916665</v>
          </cell>
          <cell r="C37">
            <v>435108.40962499997</v>
          </cell>
          <cell r="D37">
            <v>512481.073416667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</row>
        <row r="38">
          <cell r="A38">
            <v>44285.954895833333</v>
          </cell>
          <cell r="B38">
            <v>362600.844916665</v>
          </cell>
          <cell r="C38">
            <v>435108.40962499997</v>
          </cell>
          <cell r="D38">
            <v>513132.75366666698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</row>
        <row r="39">
          <cell r="A39">
            <v>44286.454942129632</v>
          </cell>
          <cell r="B39">
            <v>363461.59424999898</v>
          </cell>
          <cell r="C39">
            <v>435108.40962499997</v>
          </cell>
          <cell r="D39">
            <v>515229.87683333299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</row>
        <row r="40">
          <cell r="A40">
            <v>44286.703912037039</v>
          </cell>
          <cell r="B40">
            <v>363461.59424999898</v>
          </cell>
          <cell r="C40">
            <v>435108.40962499997</v>
          </cell>
          <cell r="D40">
            <v>515464.58416666702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</row>
        <row r="41">
          <cell r="A41">
            <v>44287.725405092591</v>
          </cell>
          <cell r="B41">
            <v>363461.59424999898</v>
          </cell>
          <cell r="C41">
            <v>435108.40962499997</v>
          </cell>
          <cell r="D41">
            <v>517363.90375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</row>
        <row r="42">
          <cell r="A42">
            <v>44287.7421412037</v>
          </cell>
          <cell r="B42">
            <v>363461.59424999898</v>
          </cell>
          <cell r="C42">
            <v>435108.40962499997</v>
          </cell>
          <cell r="D42">
            <v>517363.90375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</row>
        <row r="43">
          <cell r="A43">
            <v>44287.992083333331</v>
          </cell>
          <cell r="B43">
            <v>363461.59424999898</v>
          </cell>
          <cell r="C43">
            <v>435108.40962499997</v>
          </cell>
          <cell r="D43">
            <v>517383.79200000002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</row>
        <row r="44">
          <cell r="A44">
            <v>44288.48847222222</v>
          </cell>
          <cell r="B44">
            <v>363461.59424999898</v>
          </cell>
          <cell r="C44">
            <v>435108.40962499997</v>
          </cell>
          <cell r="D44">
            <v>518851.88108333299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</row>
        <row r="45">
          <cell r="A45">
            <v>44288.704722222225</v>
          </cell>
          <cell r="B45">
            <v>363461.59424999898</v>
          </cell>
          <cell r="C45">
            <v>435108.40962499997</v>
          </cell>
          <cell r="D45">
            <v>520465.72733333299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</row>
        <row r="46">
          <cell r="A46">
            <v>44288.954687500001</v>
          </cell>
          <cell r="B46">
            <v>363461.59424999898</v>
          </cell>
          <cell r="C46">
            <v>435108.40962499997</v>
          </cell>
          <cell r="D46">
            <v>540603.15070833301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</row>
        <row r="47">
          <cell r="A47">
            <v>44289.008148148147</v>
          </cell>
          <cell r="B47">
            <v>363461.59424999898</v>
          </cell>
          <cell r="C47">
            <v>435108.40962499997</v>
          </cell>
          <cell r="D47">
            <v>542202.475958333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</row>
        <row r="48">
          <cell r="A48">
            <v>44289.088888888888</v>
          </cell>
          <cell r="B48">
            <v>363461.59424999898</v>
          </cell>
          <cell r="C48">
            <v>435108.40962499997</v>
          </cell>
          <cell r="D48">
            <v>542202.475958333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</row>
        <row r="49">
          <cell r="A49">
            <v>44289.338923611111</v>
          </cell>
          <cell r="B49">
            <v>363461.59424999898</v>
          </cell>
          <cell r="C49">
            <v>435108.40962499997</v>
          </cell>
          <cell r="D49">
            <v>544009.382208333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</row>
        <row r="50">
          <cell r="A50">
            <v>44289.588923611111</v>
          </cell>
          <cell r="B50">
            <v>363461.59424999898</v>
          </cell>
          <cell r="C50">
            <v>435108.40962499997</v>
          </cell>
          <cell r="D50">
            <v>544009.382208333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</row>
        <row r="51">
          <cell r="A51">
            <v>44290.088923611111</v>
          </cell>
          <cell r="B51">
            <v>363461.59424999898</v>
          </cell>
          <cell r="C51">
            <v>435108.40962499997</v>
          </cell>
          <cell r="D51">
            <v>548329.212375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</row>
        <row r="52">
          <cell r="A52">
            <v>44290.338912037034</v>
          </cell>
          <cell r="B52">
            <v>363461.59424999898</v>
          </cell>
          <cell r="C52">
            <v>435108.40962499997</v>
          </cell>
          <cell r="D52">
            <v>550968.45195833303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</row>
        <row r="53">
          <cell r="A53">
            <v>44290.588900462964</v>
          </cell>
          <cell r="B53">
            <v>363461.59424999898</v>
          </cell>
          <cell r="C53">
            <v>435108.40962499997</v>
          </cell>
          <cell r="D53">
            <v>551953.01720833301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</row>
        <row r="54">
          <cell r="A54">
            <v>44291.120069444441</v>
          </cell>
          <cell r="B54">
            <v>363461.59424999898</v>
          </cell>
          <cell r="C54">
            <v>435108.40962499997</v>
          </cell>
          <cell r="D54">
            <v>553454.16045833298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</row>
        <row r="55">
          <cell r="A55">
            <v>44291.146597222221</v>
          </cell>
          <cell r="B55">
            <v>363461.59424999898</v>
          </cell>
          <cell r="C55">
            <v>435108.40962499997</v>
          </cell>
          <cell r="D55">
            <v>554430.36012500001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</row>
        <row r="56">
          <cell r="A56">
            <v>44291.396597222221</v>
          </cell>
          <cell r="B56">
            <v>363461.59424999898</v>
          </cell>
          <cell r="C56">
            <v>435108.40962499997</v>
          </cell>
          <cell r="D56">
            <v>554430.36012500001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</row>
        <row r="57">
          <cell r="A57">
            <v>44291.721041666664</v>
          </cell>
          <cell r="B57">
            <v>363461.59424999898</v>
          </cell>
          <cell r="C57">
            <v>435108.40962499997</v>
          </cell>
          <cell r="D57">
            <v>555449.730125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</row>
        <row r="58">
          <cell r="A58">
            <v>44291.896620370368</v>
          </cell>
          <cell r="B58">
            <v>363461.59424999898</v>
          </cell>
          <cell r="C58">
            <v>435108.40962499997</v>
          </cell>
          <cell r="D58">
            <v>555559.87479166698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</row>
        <row r="59">
          <cell r="A59">
            <v>44294.230543981481</v>
          </cell>
          <cell r="B59">
            <v>411170.19183333201</v>
          </cell>
          <cell r="C59">
            <v>435108.40962499997</v>
          </cell>
          <cell r="D59">
            <v>555559.87479166698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</row>
        <row r="60">
          <cell r="A60">
            <v>44294.74659722222</v>
          </cell>
          <cell r="B60">
            <v>416139.92641666502</v>
          </cell>
          <cell r="C60">
            <v>435108.40962499997</v>
          </cell>
          <cell r="D60">
            <v>555559.87479166698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</row>
        <row r="61">
          <cell r="A61">
            <v>44295.631724537037</v>
          </cell>
          <cell r="B61">
            <v>418848.38908333197</v>
          </cell>
          <cell r="C61">
            <v>435108.40962499997</v>
          </cell>
          <cell r="D61">
            <v>555559.87479166698</v>
          </cell>
          <cell r="E61">
            <v>80297.770499999999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</row>
        <row r="62">
          <cell r="A62">
            <v>44295.746574074074</v>
          </cell>
          <cell r="B62">
            <v>419339.057749998</v>
          </cell>
          <cell r="C62">
            <v>435108.40962499997</v>
          </cell>
          <cell r="D62">
            <v>564016.763416667</v>
          </cell>
          <cell r="E62">
            <v>80297.770499999999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</row>
        <row r="63">
          <cell r="A63">
            <v>44295.996574074074</v>
          </cell>
          <cell r="B63">
            <v>419339.057749998</v>
          </cell>
          <cell r="C63">
            <v>435108.40962499997</v>
          </cell>
          <cell r="D63">
            <v>564574.986416667</v>
          </cell>
          <cell r="E63">
            <v>80297.770499999999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</row>
        <row r="64">
          <cell r="A64">
            <v>44296.500081018516</v>
          </cell>
          <cell r="B64">
            <v>420963.902708332</v>
          </cell>
          <cell r="C64">
            <v>435108.40962499997</v>
          </cell>
          <cell r="D64">
            <v>566186.45816666703</v>
          </cell>
          <cell r="E64">
            <v>80297.770499999999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</row>
        <row r="65">
          <cell r="A65">
            <v>44296.74658564815</v>
          </cell>
          <cell r="B65">
            <v>420963.902708332</v>
          </cell>
          <cell r="C65">
            <v>435108.40962499997</v>
          </cell>
          <cell r="D65">
            <v>566992.584333334</v>
          </cell>
          <cell r="E65">
            <v>80297.770499999999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</row>
        <row r="66">
          <cell r="A66">
            <v>44296.841863425929</v>
          </cell>
          <cell r="B66">
            <v>420963.902708332</v>
          </cell>
          <cell r="C66">
            <v>435108.40962499997</v>
          </cell>
          <cell r="D66">
            <v>566992.584333334</v>
          </cell>
          <cell r="E66">
            <v>80297.770499999999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</row>
        <row r="67">
          <cell r="A67">
            <v>44296.99658564815</v>
          </cell>
          <cell r="B67">
            <v>420963.902708332</v>
          </cell>
          <cell r="C67">
            <v>435108.40962499997</v>
          </cell>
          <cell r="D67">
            <v>566992.584333334</v>
          </cell>
          <cell r="E67">
            <v>80297.770499999999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</row>
        <row r="68">
          <cell r="A68">
            <v>44297.417731481481</v>
          </cell>
          <cell r="B68">
            <v>421648.91829166497</v>
          </cell>
          <cell r="C68">
            <v>435108.40962499997</v>
          </cell>
          <cell r="D68">
            <v>567345.79550000001</v>
          </cell>
          <cell r="E68">
            <v>80297.770499999999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</row>
        <row r="69">
          <cell r="A69">
            <v>44297.496631944443</v>
          </cell>
          <cell r="B69">
            <v>421648.91829166497</v>
          </cell>
          <cell r="C69">
            <v>435108.40962499997</v>
          </cell>
          <cell r="D69">
            <v>567345.79550000001</v>
          </cell>
          <cell r="E69">
            <v>80297.770499999999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</row>
        <row r="70">
          <cell r="A70">
            <v>44297.746608796297</v>
          </cell>
          <cell r="B70">
            <v>421648.91829166497</v>
          </cell>
          <cell r="C70">
            <v>435108.40962499997</v>
          </cell>
          <cell r="D70">
            <v>568076.07750000095</v>
          </cell>
          <cell r="E70">
            <v>80297.770499999999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</row>
        <row r="71">
          <cell r="A71">
            <v>44297.996562499997</v>
          </cell>
          <cell r="B71">
            <v>421648.91829166497</v>
          </cell>
          <cell r="C71">
            <v>435108.40962499997</v>
          </cell>
          <cell r="D71">
            <v>568131.84208333399</v>
          </cell>
          <cell r="E71">
            <v>80297.770499999999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</row>
        <row r="72">
          <cell r="A72">
            <v>44298.314745370371</v>
          </cell>
          <cell r="B72">
            <v>423055.47904166498</v>
          </cell>
          <cell r="C72">
            <v>435108.40962499997</v>
          </cell>
          <cell r="D72">
            <v>568131.84208333399</v>
          </cell>
          <cell r="E72">
            <v>80297.770499999999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</row>
        <row r="73">
          <cell r="A73">
            <v>44298.496215277781</v>
          </cell>
          <cell r="B73">
            <v>423055.47904166498</v>
          </cell>
          <cell r="C73">
            <v>435108.40962499997</v>
          </cell>
          <cell r="D73">
            <v>568131.84208333399</v>
          </cell>
          <cell r="E73">
            <v>80297.770499999999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</row>
        <row r="74">
          <cell r="A74">
            <v>44298.77380787037</v>
          </cell>
          <cell r="B74">
            <v>424009.308958332</v>
          </cell>
          <cell r="C74">
            <v>435108.40962499997</v>
          </cell>
          <cell r="D74">
            <v>568915.88200000103</v>
          </cell>
          <cell r="E74">
            <v>80297.770499999999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</row>
        <row r="75">
          <cell r="A75">
            <v>44298.996608796297</v>
          </cell>
          <cell r="B75">
            <v>424009.308958332</v>
          </cell>
          <cell r="C75">
            <v>435108.40962499997</v>
          </cell>
          <cell r="D75">
            <v>568915.88200000103</v>
          </cell>
          <cell r="E75">
            <v>80297.770499999999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</row>
        <row r="76">
          <cell r="A76">
            <v>44299.328796296293</v>
          </cell>
          <cell r="B76">
            <v>426033.96304166497</v>
          </cell>
          <cell r="C76">
            <v>435108.40962499997</v>
          </cell>
          <cell r="D76">
            <v>568915.88200000103</v>
          </cell>
          <cell r="E76">
            <v>80297.770499999999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</row>
        <row r="77">
          <cell r="A77">
            <v>44299.496562499997</v>
          </cell>
          <cell r="B77">
            <v>426042.718541665</v>
          </cell>
          <cell r="C77">
            <v>435108.40962499997</v>
          </cell>
          <cell r="D77">
            <v>568915.88200000103</v>
          </cell>
          <cell r="E77">
            <v>80297.770499999999</v>
          </cell>
          <cell r="F77">
            <v>0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</row>
        <row r="78">
          <cell r="A78">
            <v>44299.746574074074</v>
          </cell>
          <cell r="B78">
            <v>426042.718541665</v>
          </cell>
          <cell r="C78">
            <v>435108.40962499997</v>
          </cell>
          <cell r="D78">
            <v>571030.16941666696</v>
          </cell>
          <cell r="E78">
            <v>80297.770499999999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</row>
        <row r="79">
          <cell r="A79">
            <v>44299.882199074076</v>
          </cell>
          <cell r="B79">
            <v>426042.718541665</v>
          </cell>
          <cell r="C79">
            <v>435108.40962499997</v>
          </cell>
          <cell r="D79">
            <v>571740.52008333395</v>
          </cell>
          <cell r="E79">
            <v>80297.770499999999</v>
          </cell>
          <cell r="F79">
            <v>0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</row>
        <row r="80">
          <cell r="A80">
            <v>44299.99658564815</v>
          </cell>
          <cell r="B80">
            <v>426042.718541665</v>
          </cell>
          <cell r="C80">
            <v>435108.40962499997</v>
          </cell>
          <cell r="D80">
            <v>571740.52008333395</v>
          </cell>
          <cell r="E80">
            <v>80297.770499999999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</row>
        <row r="81">
          <cell r="A81">
            <v>44300.49659722222</v>
          </cell>
          <cell r="B81">
            <v>427156.113791665</v>
          </cell>
          <cell r="C81">
            <v>435108.40962499997</v>
          </cell>
          <cell r="D81">
            <v>572294.03741666698</v>
          </cell>
          <cell r="E81">
            <v>80297.770499999999</v>
          </cell>
          <cell r="F81">
            <v>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0</v>
          </cell>
          <cell r="T81">
            <v>0</v>
          </cell>
        </row>
        <row r="82">
          <cell r="A82">
            <v>44300.641145833331</v>
          </cell>
          <cell r="B82">
            <v>427930.93779166503</v>
          </cell>
          <cell r="C82">
            <v>435108.40962499997</v>
          </cell>
          <cell r="D82">
            <v>573261.55941666698</v>
          </cell>
          <cell r="E82">
            <v>80297.770499999999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</row>
        <row r="83">
          <cell r="A83">
            <v>44300.746631944443</v>
          </cell>
          <cell r="B83">
            <v>427960.50170833198</v>
          </cell>
          <cell r="C83">
            <v>435108.40962499997</v>
          </cell>
          <cell r="D83">
            <v>573353.56033333403</v>
          </cell>
          <cell r="E83">
            <v>80297.770499999999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</row>
        <row r="84">
          <cell r="A84">
            <v>44301.492349537039</v>
          </cell>
          <cell r="B84">
            <v>431012.61337499798</v>
          </cell>
          <cell r="C84">
            <v>435108.40962499997</v>
          </cell>
          <cell r="D84">
            <v>574461.34699999995</v>
          </cell>
          <cell r="E84">
            <v>80297.770499999999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</row>
        <row r="85">
          <cell r="A85">
            <v>44301.742164351854</v>
          </cell>
          <cell r="B85">
            <v>431012.61337499798</v>
          </cell>
          <cell r="C85">
            <v>435108.40962499997</v>
          </cell>
          <cell r="D85">
            <v>574807.76558333402</v>
          </cell>
          <cell r="E85">
            <v>80297.770499999999</v>
          </cell>
          <cell r="F85">
            <v>0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</row>
        <row r="86">
          <cell r="A86">
            <v>44302.302534722221</v>
          </cell>
          <cell r="B86">
            <v>432280.87620833202</v>
          </cell>
          <cell r="C86">
            <v>435108.40962499997</v>
          </cell>
          <cell r="D86">
            <v>575320.31391666702</v>
          </cell>
          <cell r="E86">
            <v>80297.770499999999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</row>
        <row r="87">
          <cell r="A87">
            <v>44302.510891203703</v>
          </cell>
          <cell r="B87">
            <v>433356.44737499801</v>
          </cell>
          <cell r="C87">
            <v>435108.40962499997</v>
          </cell>
          <cell r="D87">
            <v>575743.37566666701</v>
          </cell>
          <cell r="E87">
            <v>80297.770499999999</v>
          </cell>
          <cell r="F87">
            <v>0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</row>
        <row r="88">
          <cell r="A88">
            <v>44302.746631944443</v>
          </cell>
          <cell r="B88">
            <v>434007.39779166499</v>
          </cell>
          <cell r="C88">
            <v>435108.40962499997</v>
          </cell>
          <cell r="D88">
            <v>577096.94533333404</v>
          </cell>
          <cell r="E88">
            <v>80297.770499999999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</row>
        <row r="89">
          <cell r="A89">
            <v>44302.970821759256</v>
          </cell>
          <cell r="B89">
            <v>434200.10754166503</v>
          </cell>
          <cell r="C89">
            <v>435108.40962499997</v>
          </cell>
          <cell r="D89">
            <v>577096.94533333404</v>
          </cell>
          <cell r="E89">
            <v>80297.770499999999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</row>
        <row r="90">
          <cell r="A90">
            <v>44303.38721064815</v>
          </cell>
          <cell r="B90">
            <v>434740.210124998</v>
          </cell>
          <cell r="C90">
            <v>435108.40962499997</v>
          </cell>
          <cell r="D90">
            <v>586437.44716666697</v>
          </cell>
          <cell r="E90">
            <v>80297.770499999999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</row>
        <row r="91">
          <cell r="A91">
            <v>44304.030891203707</v>
          </cell>
          <cell r="B91">
            <v>435363.38662499801</v>
          </cell>
          <cell r="C91">
            <v>435108.40962499997</v>
          </cell>
          <cell r="D91">
            <v>586698.44050000003</v>
          </cell>
          <cell r="E91">
            <v>80297.770499999999</v>
          </cell>
          <cell r="F91">
            <v>0</v>
          </cell>
          <cell r="G91">
            <v>0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  <cell r="R91">
            <v>0</v>
          </cell>
          <cell r="S91">
            <v>0</v>
          </cell>
          <cell r="T91">
            <v>0</v>
          </cell>
        </row>
        <row r="92">
          <cell r="A92">
            <v>44304.430011574077</v>
          </cell>
          <cell r="B92">
            <v>437319.65920833201</v>
          </cell>
          <cell r="C92">
            <v>435108.40962499997</v>
          </cell>
          <cell r="D92">
            <v>587860.37341666699</v>
          </cell>
          <cell r="E92">
            <v>80297.770499999999</v>
          </cell>
          <cell r="F92">
            <v>0</v>
          </cell>
          <cell r="G92">
            <v>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</row>
        <row r="93">
          <cell r="A93">
            <v>44304.480902777781</v>
          </cell>
          <cell r="B93">
            <v>437319.65920833201</v>
          </cell>
          <cell r="C93">
            <v>435108.40962499997</v>
          </cell>
          <cell r="D93">
            <v>587860.37341666699</v>
          </cell>
          <cell r="E93">
            <v>80297.770499999999</v>
          </cell>
          <cell r="F93">
            <v>0</v>
          </cell>
          <cell r="G93">
            <v>0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</row>
        <row r="94">
          <cell r="A94">
            <v>44304.620127314818</v>
          </cell>
          <cell r="B94">
            <v>437319.65920833201</v>
          </cell>
          <cell r="C94">
            <v>435108.40962499997</v>
          </cell>
          <cell r="D94">
            <v>587860.37341666699</v>
          </cell>
          <cell r="E94">
            <v>80297.770499999999</v>
          </cell>
          <cell r="F94">
            <v>0</v>
          </cell>
          <cell r="G94">
            <v>0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</row>
        <row r="95">
          <cell r="A95">
            <v>44304.743101851855</v>
          </cell>
          <cell r="B95">
            <v>439590.46162499802</v>
          </cell>
          <cell r="C95">
            <v>435108.40962499997</v>
          </cell>
          <cell r="D95">
            <v>587860.37341666699</v>
          </cell>
          <cell r="E95">
            <v>80297.770499999999</v>
          </cell>
          <cell r="F95">
            <v>0</v>
          </cell>
          <cell r="G95">
            <v>0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</row>
        <row r="96">
          <cell r="A96">
            <v>44304.993078703701</v>
          </cell>
          <cell r="B96">
            <v>440038.20904166502</v>
          </cell>
          <cell r="C96">
            <v>435108.40962499997</v>
          </cell>
          <cell r="D96">
            <v>587860.37341666699</v>
          </cell>
          <cell r="E96">
            <v>80297.770499999999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P96">
            <v>0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</row>
        <row r="97">
          <cell r="A97">
            <v>44305.403483796297</v>
          </cell>
          <cell r="B97">
            <v>441459.10279166501</v>
          </cell>
          <cell r="C97">
            <v>435108.40962499997</v>
          </cell>
          <cell r="D97">
            <v>587860.37341666699</v>
          </cell>
          <cell r="E97">
            <v>80297.770499999999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</row>
        <row r="98">
          <cell r="A98">
            <v>44305.493125000001</v>
          </cell>
          <cell r="B98">
            <v>442458.407416665</v>
          </cell>
          <cell r="C98">
            <v>435108.40962499997</v>
          </cell>
          <cell r="D98">
            <v>587860.37341666699</v>
          </cell>
          <cell r="E98">
            <v>80297.770499999999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</row>
        <row r="99">
          <cell r="A99">
            <v>44305.724305555559</v>
          </cell>
          <cell r="B99">
            <v>443746.68491666502</v>
          </cell>
          <cell r="C99">
            <v>435108.40962499997</v>
          </cell>
          <cell r="D99">
            <v>587860.37341666699</v>
          </cell>
          <cell r="E99">
            <v>80297.770499999999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  <cell r="Q99">
            <v>0</v>
          </cell>
          <cell r="R99">
            <v>0</v>
          </cell>
          <cell r="S99">
            <v>0</v>
          </cell>
          <cell r="T99">
            <v>0</v>
          </cell>
        </row>
        <row r="100">
          <cell r="A100">
            <v>44305.931608796294</v>
          </cell>
          <cell r="B100">
            <v>443746.68491666502</v>
          </cell>
          <cell r="C100">
            <v>435108.40962499997</v>
          </cell>
          <cell r="D100">
            <v>587860.37341666699</v>
          </cell>
          <cell r="E100">
            <v>80297.770499999999</v>
          </cell>
          <cell r="F100">
            <v>0</v>
          </cell>
          <cell r="G100">
            <v>0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</row>
        <row r="101">
          <cell r="A101">
            <v>44305.967210648145</v>
          </cell>
          <cell r="B101">
            <v>446098.91258333198</v>
          </cell>
          <cell r="C101">
            <v>435108.40962499997</v>
          </cell>
          <cell r="D101">
            <v>587860.37341666699</v>
          </cell>
          <cell r="E101">
            <v>80297.770499999999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</row>
        <row r="102">
          <cell r="A102">
            <v>44306.152569444443</v>
          </cell>
          <cell r="B102">
            <v>446239.77774999797</v>
          </cell>
          <cell r="C102">
            <v>435108.40962499997</v>
          </cell>
          <cell r="D102">
            <v>587860.37341666699</v>
          </cell>
          <cell r="E102">
            <v>80297.770499999999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</row>
        <row r="103">
          <cell r="A103">
            <v>44306.743136574078</v>
          </cell>
          <cell r="B103">
            <v>447653.19874999899</v>
          </cell>
          <cell r="C103">
            <v>435108.40962499997</v>
          </cell>
          <cell r="D103">
            <v>587860.37341666699</v>
          </cell>
          <cell r="E103">
            <v>80297.770499999999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</row>
        <row r="104">
          <cell r="A104">
            <v>44306.993090277778</v>
          </cell>
          <cell r="B104">
            <v>448844.69458333199</v>
          </cell>
          <cell r="C104">
            <v>435108.40962499997</v>
          </cell>
          <cell r="D104">
            <v>587860.37341666699</v>
          </cell>
          <cell r="E104">
            <v>80297.770499999999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</row>
        <row r="105">
          <cell r="A105">
            <v>44307.300844907404</v>
          </cell>
          <cell r="B105">
            <v>450506.55841666501</v>
          </cell>
          <cell r="C105">
            <v>435108.40962499997</v>
          </cell>
          <cell r="D105">
            <v>587860.37341666699</v>
          </cell>
          <cell r="E105">
            <v>80297.770499999999</v>
          </cell>
          <cell r="F105">
            <v>0</v>
          </cell>
          <cell r="G105">
            <v>0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</row>
        <row r="106">
          <cell r="A106">
            <v>44307.493090277778</v>
          </cell>
          <cell r="B106">
            <v>452602.93808333197</v>
          </cell>
          <cell r="C106">
            <v>435108.40962499997</v>
          </cell>
          <cell r="D106">
            <v>587860.37341666699</v>
          </cell>
          <cell r="E106">
            <v>80297.770499999999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</row>
        <row r="107">
          <cell r="A107">
            <v>44307.743101851855</v>
          </cell>
          <cell r="B107">
            <v>455615.12254166498</v>
          </cell>
          <cell r="C107">
            <v>435108.40962499997</v>
          </cell>
          <cell r="D107">
            <v>587860.37341666699</v>
          </cell>
          <cell r="E107">
            <v>80297.770499999999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</row>
        <row r="108">
          <cell r="A108">
            <v>44307.977268518516</v>
          </cell>
          <cell r="B108">
            <v>458720.46554166498</v>
          </cell>
          <cell r="C108">
            <v>435108.40962499997</v>
          </cell>
          <cell r="D108">
            <v>587860.37341666699</v>
          </cell>
          <cell r="E108">
            <v>80297.770499999999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</row>
        <row r="109">
          <cell r="A109">
            <v>44308.387083333335</v>
          </cell>
          <cell r="B109">
            <v>459218.867291665</v>
          </cell>
          <cell r="C109">
            <v>435108.40962499997</v>
          </cell>
          <cell r="D109">
            <v>587860.37341666699</v>
          </cell>
          <cell r="E109">
            <v>80297.770499999999</v>
          </cell>
          <cell r="F109">
            <v>0</v>
          </cell>
          <cell r="G109">
            <v>0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</row>
        <row r="110">
          <cell r="A110">
            <v>44308.493506944447</v>
          </cell>
          <cell r="B110">
            <v>459218.867291665</v>
          </cell>
          <cell r="C110">
            <v>435108.40962499997</v>
          </cell>
          <cell r="D110">
            <v>587860.37341666699</v>
          </cell>
          <cell r="E110">
            <v>80297.770499999999</v>
          </cell>
          <cell r="F110">
            <v>0</v>
          </cell>
          <cell r="G110">
            <v>0</v>
          </cell>
          <cell r="H110">
            <v>0</v>
          </cell>
          <cell r="I110">
            <v>0</v>
          </cell>
          <cell r="J110">
            <v>0</v>
          </cell>
          <cell r="K110">
            <v>0</v>
          </cell>
          <cell r="L110">
            <v>0</v>
          </cell>
          <cell r="M110">
            <v>0</v>
          </cell>
          <cell r="N110">
            <v>0</v>
          </cell>
          <cell r="O110">
            <v>0</v>
          </cell>
          <cell r="P110">
            <v>0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</row>
        <row r="111">
          <cell r="A111">
            <v>44308.743113425924</v>
          </cell>
          <cell r="B111">
            <v>460601.78645833198</v>
          </cell>
          <cell r="C111">
            <v>435108.40962499997</v>
          </cell>
          <cell r="D111">
            <v>587860.37341666699</v>
          </cell>
          <cell r="E111">
            <v>80297.770499999999</v>
          </cell>
          <cell r="F111">
            <v>0</v>
          </cell>
          <cell r="G111">
            <v>0</v>
          </cell>
          <cell r="H111">
            <v>0</v>
          </cell>
          <cell r="I111">
            <v>0</v>
          </cell>
          <cell r="J111">
            <v>0</v>
          </cell>
          <cell r="K111">
            <v>0</v>
          </cell>
          <cell r="L111">
            <v>0</v>
          </cell>
          <cell r="M111">
            <v>0</v>
          </cell>
          <cell r="N111">
            <v>0</v>
          </cell>
          <cell r="O111">
            <v>0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</row>
        <row r="112">
          <cell r="A112">
            <v>44309.30841435185</v>
          </cell>
          <cell r="B112">
            <v>460663.213458332</v>
          </cell>
          <cell r="C112">
            <v>435108.40962499997</v>
          </cell>
          <cell r="D112">
            <v>596486.87883333303</v>
          </cell>
          <cell r="E112">
            <v>107267.65612499999</v>
          </cell>
          <cell r="F112">
            <v>35442.300458333302</v>
          </cell>
          <cell r="G112">
            <v>116846.49766666599</v>
          </cell>
          <cell r="H112">
            <v>144312.92345833301</v>
          </cell>
          <cell r="I112">
            <v>43351.513791666599</v>
          </cell>
          <cell r="J112">
            <v>188596.292625</v>
          </cell>
          <cell r="K112">
            <v>73470.233666666594</v>
          </cell>
          <cell r="L112">
            <v>21596.049708333299</v>
          </cell>
          <cell r="M112">
            <v>229299.07541666599</v>
          </cell>
          <cell r="N112">
            <v>25871.633749999899</v>
          </cell>
          <cell r="O112">
            <v>0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</row>
        <row r="113">
          <cell r="A113">
            <v>44309.493101851855</v>
          </cell>
          <cell r="B113">
            <v>461426.32287499902</v>
          </cell>
          <cell r="C113">
            <v>435108.40962499997</v>
          </cell>
          <cell r="D113">
            <v>596486.87883333303</v>
          </cell>
          <cell r="E113">
            <v>107676.004791666</v>
          </cell>
          <cell r="F113">
            <v>35442.300458333302</v>
          </cell>
          <cell r="G113">
            <v>121878.79666666601</v>
          </cell>
          <cell r="H113">
            <v>144856.609458333</v>
          </cell>
          <cell r="I113">
            <v>43706.308208333299</v>
          </cell>
          <cell r="J113">
            <v>188596.292625</v>
          </cell>
          <cell r="K113">
            <v>74375.2739166666</v>
          </cell>
          <cell r="L113">
            <v>21849.675541666598</v>
          </cell>
          <cell r="M113">
            <v>229299.07541666599</v>
          </cell>
          <cell r="N113">
            <v>25871.633749999899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</row>
        <row r="114">
          <cell r="A114">
            <v>44309.815393518518</v>
          </cell>
          <cell r="B114">
            <v>465667.58245833201</v>
          </cell>
          <cell r="C114">
            <v>435108.40962499997</v>
          </cell>
          <cell r="D114">
            <v>596861.89733333304</v>
          </cell>
          <cell r="E114">
            <v>107676.004791666</v>
          </cell>
          <cell r="F114">
            <v>35730.200708333301</v>
          </cell>
          <cell r="G114">
            <v>121878.79666666601</v>
          </cell>
          <cell r="H114">
            <v>145759.91404166599</v>
          </cell>
          <cell r="I114">
            <v>43743.167374999997</v>
          </cell>
          <cell r="J114">
            <v>192975.44075000001</v>
          </cell>
          <cell r="K114">
            <v>74511.883499999894</v>
          </cell>
          <cell r="L114">
            <v>21849.675541666598</v>
          </cell>
          <cell r="M114">
            <v>231229.765666666</v>
          </cell>
          <cell r="N114">
            <v>25871.633749999899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</row>
        <row r="115">
          <cell r="A115">
            <v>44310.4843287037</v>
          </cell>
          <cell r="B115">
            <v>468874.08687499899</v>
          </cell>
          <cell r="C115">
            <v>435108.40962499997</v>
          </cell>
          <cell r="D115">
            <v>597207.28225000005</v>
          </cell>
          <cell r="E115">
            <v>107676.004791666</v>
          </cell>
          <cell r="F115">
            <v>35869.052624999997</v>
          </cell>
          <cell r="G115">
            <v>121878.79666666601</v>
          </cell>
          <cell r="H115">
            <v>146075.896208333</v>
          </cell>
          <cell r="I115">
            <v>43743.167374999997</v>
          </cell>
          <cell r="J115">
            <v>194959.95258333301</v>
          </cell>
          <cell r="K115">
            <v>74511.883499999894</v>
          </cell>
          <cell r="L115">
            <v>21890.147791666601</v>
          </cell>
          <cell r="M115">
            <v>234051.318499999</v>
          </cell>
          <cell r="N115">
            <v>25871.633749999899</v>
          </cell>
          <cell r="O115">
            <v>0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</row>
        <row r="116">
          <cell r="A116">
            <v>44310.493090277778</v>
          </cell>
          <cell r="B116">
            <v>468990.548708332</v>
          </cell>
          <cell r="C116">
            <v>435108.40962499997</v>
          </cell>
          <cell r="D116">
            <v>597207.28225000005</v>
          </cell>
          <cell r="E116">
            <v>107676.004791666</v>
          </cell>
          <cell r="F116">
            <v>35869.052624999997</v>
          </cell>
          <cell r="G116">
            <v>121878.79666666601</v>
          </cell>
          <cell r="H116">
            <v>146075.896208333</v>
          </cell>
          <cell r="I116">
            <v>43764.827874999901</v>
          </cell>
          <cell r="J116">
            <v>196035.53875000001</v>
          </cell>
          <cell r="K116">
            <v>74511.883499999894</v>
          </cell>
          <cell r="L116">
            <v>21890.147791666601</v>
          </cell>
          <cell r="M116">
            <v>234252.23666666599</v>
          </cell>
          <cell r="N116">
            <v>25871.633749999899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</row>
        <row r="117">
          <cell r="A117">
            <v>44310.739629629628</v>
          </cell>
          <cell r="B117">
            <v>475123.824958332</v>
          </cell>
          <cell r="C117">
            <v>435108.40962499997</v>
          </cell>
          <cell r="D117">
            <v>597207.28225000005</v>
          </cell>
          <cell r="E117">
            <v>107676.004791666</v>
          </cell>
          <cell r="F117">
            <v>35869.052624999997</v>
          </cell>
          <cell r="G117">
            <v>121878.79666666601</v>
          </cell>
          <cell r="H117">
            <v>146075.896208333</v>
          </cell>
          <cell r="I117">
            <v>43840.879374999997</v>
          </cell>
          <cell r="J117">
            <v>196458.533916666</v>
          </cell>
          <cell r="K117">
            <v>74511.883499999894</v>
          </cell>
          <cell r="L117">
            <v>22047.252208333299</v>
          </cell>
          <cell r="M117">
            <v>235340.566416666</v>
          </cell>
          <cell r="N117">
            <v>25871.633749999899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3F0CF-24F6-4B9E-A5BA-9A35AB5F07FC}">
  <dimension ref="A1:AS35"/>
  <sheetViews>
    <sheetView workbookViewId="0">
      <selection activeCell="C17" sqref="A1:C17"/>
    </sheetView>
  </sheetViews>
  <sheetFormatPr defaultRowHeight="15" x14ac:dyDescent="0.25"/>
  <cols>
    <col min="1" max="1" width="9.85546875" style="4" bestFit="1" customWidth="1"/>
    <col min="2" max="2" width="11.28515625" bestFit="1" customWidth="1"/>
    <col min="3" max="3" width="7.5703125" style="11" bestFit="1" customWidth="1"/>
    <col min="4" max="4" width="6.5703125" style="11" bestFit="1" customWidth="1"/>
    <col min="5" max="5" width="7.5703125" style="11" bestFit="1" customWidth="1"/>
    <col min="6" max="6" width="12" style="11" bestFit="1" customWidth="1"/>
    <col min="7" max="7" width="11" style="11" bestFit="1" customWidth="1"/>
    <col min="8" max="8" width="8.140625" style="11" bestFit="1" customWidth="1"/>
    <col min="9" max="9" width="11.140625" style="11" bestFit="1" customWidth="1"/>
    <col min="10" max="10" width="6.5703125" style="11" bestFit="1" customWidth="1"/>
    <col min="11" max="11" width="10.85546875" style="11" bestFit="1" customWidth="1"/>
    <col min="12" max="12" width="7.85546875" style="11" bestFit="1" customWidth="1"/>
    <col min="13" max="13" width="10.7109375" style="11" bestFit="1" customWidth="1"/>
    <col min="14" max="14" width="7" style="11" bestFit="1" customWidth="1"/>
    <col min="15" max="15" width="6.7109375" style="11" bestFit="1" customWidth="1"/>
    <col min="16" max="16" width="6.5703125" style="11" bestFit="1" customWidth="1"/>
    <col min="17" max="17" width="15.28515625" style="11" bestFit="1" customWidth="1"/>
    <col min="18" max="18" width="13.42578125" style="11" bestFit="1" customWidth="1"/>
    <col min="19" max="19" width="7.140625" style="11" bestFit="1" customWidth="1"/>
    <col min="20" max="20" width="10.5703125" style="11" bestFit="1" customWidth="1"/>
    <col min="21" max="21" width="10.140625" style="11" bestFit="1" customWidth="1"/>
    <col min="22" max="22" width="11.5703125" style="11" bestFit="1" customWidth="1"/>
    <col min="23" max="23" width="12.5703125" style="11" bestFit="1" customWidth="1"/>
    <col min="24" max="24" width="10.85546875" style="11" bestFit="1" customWidth="1"/>
    <col min="25" max="25" width="14.140625" style="11" bestFit="1" customWidth="1"/>
    <col min="26" max="26" width="8.7109375" style="11" bestFit="1" customWidth="1"/>
    <col min="27" max="27" width="10.7109375" style="11" bestFit="1" customWidth="1"/>
    <col min="28" max="28" width="11.140625" style="11" bestFit="1" customWidth="1"/>
    <col min="29" max="29" width="13.42578125" style="11" bestFit="1" customWidth="1"/>
    <col min="30" max="30" width="7.7109375" style="11" bestFit="1" customWidth="1"/>
    <col min="31" max="31" width="9.28515625" style="11" bestFit="1" customWidth="1"/>
    <col min="32" max="32" width="16.28515625" style="11" bestFit="1" customWidth="1"/>
    <col min="33" max="33" width="10.42578125" style="11" bestFit="1" customWidth="1"/>
    <col min="34" max="34" width="15.5703125" style="11" bestFit="1" customWidth="1"/>
    <col min="35" max="35" width="14.140625" style="11" bestFit="1" customWidth="1"/>
    <col min="36" max="36" width="11.7109375" style="11" bestFit="1" customWidth="1"/>
    <col min="37" max="38" width="7.7109375" style="11" bestFit="1" customWidth="1"/>
    <col min="39" max="39" width="14.5703125" style="11" bestFit="1" customWidth="1"/>
    <col min="40" max="40" width="10.5703125" style="11" bestFit="1" customWidth="1"/>
    <col min="41" max="41" width="10.7109375" style="11" bestFit="1" customWidth="1"/>
    <col min="42" max="42" width="18" style="11" bestFit="1" customWidth="1"/>
    <col min="43" max="43" width="11.28515625" style="11" bestFit="1" customWidth="1"/>
    <col min="44" max="44" width="8" style="11" bestFit="1" customWidth="1"/>
    <col min="45" max="45" width="10.7109375" style="11" bestFit="1" customWidth="1"/>
  </cols>
  <sheetData>
    <row r="1" spans="1:45" s="3" customFormat="1" x14ac:dyDescent="0.25">
      <c r="A1" s="5"/>
      <c r="B1" s="5" t="s">
        <v>0</v>
      </c>
      <c r="C1" s="9">
        <f t="shared" ref="C1:AS1" si="0">SUM(C3:C16)</f>
        <v>129333.74904166732</v>
      </c>
      <c r="D1" s="9">
        <f t="shared" si="0"/>
        <v>96059.275916667015</v>
      </c>
      <c r="E1" s="9">
        <f t="shared" si="0"/>
        <v>59622.239541666313</v>
      </c>
      <c r="F1" s="9">
        <f t="shared" si="0"/>
        <v>40897.019458332979</v>
      </c>
      <c r="G1" s="9">
        <f t="shared" si="0"/>
        <v>39566.954874999938</v>
      </c>
      <c r="H1" s="9">
        <f t="shared" si="0"/>
        <v>36568.008666666574</v>
      </c>
      <c r="I1" s="9">
        <f t="shared" si="0"/>
        <v>25665.775916666775</v>
      </c>
      <c r="J1" s="9">
        <f t="shared" si="0"/>
        <v>24022.087458333335</v>
      </c>
      <c r="K1" s="9">
        <f t="shared" si="0"/>
        <v>22163.792333333677</v>
      </c>
      <c r="L1" s="9">
        <f t="shared" si="0"/>
        <v>16849.383666666778</v>
      </c>
      <c r="M1" s="9">
        <f t="shared" si="0"/>
        <v>16261.077541666549</v>
      </c>
      <c r="N1" s="9">
        <f t="shared" si="0"/>
        <v>15341.161833333501</v>
      </c>
      <c r="O1" s="9">
        <f t="shared" si="0"/>
        <v>13711.907458333284</v>
      </c>
      <c r="P1" s="9">
        <f t="shared" si="0"/>
        <v>11811.727250000011</v>
      </c>
      <c r="Q1" s="9">
        <f t="shared" si="0"/>
        <v>11799.295708333271</v>
      </c>
      <c r="R1" s="9">
        <f t="shared" si="0"/>
        <v>10444.394499999869</v>
      </c>
      <c r="S1" s="9">
        <f t="shared" si="0"/>
        <v>8129.330416666683</v>
      </c>
      <c r="T1" s="9">
        <f t="shared" si="0"/>
        <v>7794.7609999999841</v>
      </c>
      <c r="U1" s="9">
        <f t="shared" si="0"/>
        <v>7605.829083333264</v>
      </c>
      <c r="V1" s="9">
        <f t="shared" si="0"/>
        <v>7219.698291666673</v>
      </c>
      <c r="W1" s="9">
        <f t="shared" si="0"/>
        <v>4910.4104166665784</v>
      </c>
      <c r="X1" s="9">
        <f t="shared" si="0"/>
        <v>4832.5330833333537</v>
      </c>
      <c r="Y1" s="9">
        <f t="shared" si="0"/>
        <v>1728.79641666664</v>
      </c>
      <c r="Z1" s="9">
        <f t="shared" si="0"/>
        <v>1228.4306666666791</v>
      </c>
      <c r="AA1" s="9">
        <f t="shared" si="0"/>
        <v>214.46016666666361</v>
      </c>
      <c r="AB1" s="9">
        <f t="shared" si="0"/>
        <v>0</v>
      </c>
      <c r="AC1" s="9">
        <f t="shared" si="0"/>
        <v>0</v>
      </c>
      <c r="AD1" s="9">
        <f t="shared" si="0"/>
        <v>0</v>
      </c>
      <c r="AE1" s="9">
        <f t="shared" si="0"/>
        <v>0</v>
      </c>
      <c r="AF1" s="9">
        <f t="shared" si="0"/>
        <v>0</v>
      </c>
      <c r="AG1" s="9">
        <f t="shared" si="0"/>
        <v>0</v>
      </c>
      <c r="AH1" s="9">
        <f t="shared" si="0"/>
        <v>0</v>
      </c>
      <c r="AI1" s="9">
        <f t="shared" si="0"/>
        <v>0</v>
      </c>
      <c r="AJ1" s="9">
        <f t="shared" si="0"/>
        <v>0</v>
      </c>
      <c r="AK1" s="9">
        <f t="shared" si="0"/>
        <v>0</v>
      </c>
      <c r="AL1" s="9">
        <f t="shared" si="0"/>
        <v>0</v>
      </c>
      <c r="AM1" s="9">
        <f t="shared" si="0"/>
        <v>0</v>
      </c>
      <c r="AN1" s="9">
        <f t="shared" si="0"/>
        <v>0</v>
      </c>
      <c r="AO1" s="9">
        <f t="shared" si="0"/>
        <v>0</v>
      </c>
      <c r="AP1" s="9">
        <f t="shared" si="0"/>
        <v>0</v>
      </c>
      <c r="AQ1" s="9">
        <f t="shared" si="0"/>
        <v>0</v>
      </c>
      <c r="AR1" s="9">
        <f t="shared" si="0"/>
        <v>0</v>
      </c>
      <c r="AS1" s="9">
        <f t="shared" si="0"/>
        <v>0</v>
      </c>
    </row>
    <row r="2" spans="1:45" s="3" customFormat="1" x14ac:dyDescent="0.25">
      <c r="A2" s="5" t="s">
        <v>1</v>
      </c>
      <c r="B2" s="5" t="str" cm="1">
        <f t="array" ref="B2:AS16">[1]XpPerDay!$A$1:$AR$15</f>
        <v>Timestamp</v>
      </c>
      <c r="C2" s="9" t="str">
        <v>EMBA</v>
      </c>
      <c r="D2" s="9" t="str">
        <v>cube</v>
      </c>
      <c r="E2" s="9" t="str">
        <v>Geyyyy</v>
      </c>
      <c r="F2" s="9" t="str">
        <v>ZR WOW124</v>
      </c>
      <c r="G2" s="9" t="str">
        <v>KickOnur09</v>
      </c>
      <c r="H2" s="9" t="str">
        <v>Blond09</v>
      </c>
      <c r="I2" s="9" t="str">
        <v>slg jujudark</v>
      </c>
      <c r="J2" s="9" t="str">
        <v>AR_16</v>
      </c>
      <c r="K2" s="9" t="str">
        <v>NINJATIME</v>
      </c>
      <c r="L2" s="9" t="str">
        <v>Bomihu</v>
      </c>
      <c r="M2" s="9" t="str">
        <v>insert bruh</v>
      </c>
      <c r="N2" s="9" t="str">
        <v>Aurora</v>
      </c>
      <c r="O2" s="9" t="str">
        <v>Blucky</v>
      </c>
      <c r="P2" s="9" t="str">
        <v>Nilo</v>
      </c>
      <c r="Q2" s="9" t="str">
        <v>blocktankssspro</v>
      </c>
      <c r="R2" s="9" t="str">
        <v>Space_Blood_</v>
      </c>
      <c r="S2" s="9" t="str">
        <v>Abraka</v>
      </c>
      <c r="T2" s="9" t="str">
        <v>Babatunde</v>
      </c>
      <c r="U2" s="9" t="str">
        <v>GABBRYEL</v>
      </c>
      <c r="V2" s="9" t="str">
        <v>MEGA KING</v>
      </c>
      <c r="W2" s="9" t="str">
        <v>ELEMINATOR</v>
      </c>
      <c r="X2" s="9" t="str">
        <v>WarTank02</v>
      </c>
      <c r="Y2" s="9" t="str">
        <v>Marschmallow</v>
      </c>
      <c r="Z2" s="9" t="str">
        <v>FULL_HD</v>
      </c>
      <c r="AA2" s="9" t="str">
        <v>zr wow 123</v>
      </c>
      <c r="AB2" s="9" t="str">
        <v>eddielpapu</v>
      </c>
      <c r="AC2" s="9" t="str">
        <v>Berat_oyunda</v>
      </c>
      <c r="AD2" s="9" t="str">
        <v>GFB</v>
      </c>
      <c r="AE2" s="9" t="str">
        <v>Jololo218</v>
      </c>
      <c r="AF2" s="9" t="str">
        <v>Me_llaman_WEP</v>
      </c>
      <c r="AG2" s="9" t="str">
        <v>You think i</v>
      </c>
      <c r="AH2" s="9" t="str">
        <v>IMPRO UR DEAD</v>
      </c>
      <c r="AI2" s="9" t="str">
        <v>a normal guest</v>
      </c>
      <c r="AJ2" s="9" t="str">
        <v>NapolÃ©on</v>
      </c>
      <c r="AK2" s="9" t="str">
        <v>Agatha</v>
      </c>
      <c r="AL2" s="9" t="str">
        <v>erent</v>
      </c>
      <c r="AM2" s="9" t="str">
        <v>Folse Ranakorn</v>
      </c>
      <c r="AN2" s="9" t="str">
        <v>ScienceCat</v>
      </c>
      <c r="AO2" s="9" t="str">
        <v>MuÃ±aÃ±o</v>
      </c>
      <c r="AP2" s="9" t="str">
        <v>xXshadowgamerXx</v>
      </c>
      <c r="AQ2" s="9" t="str">
        <v>ReallyLucky</v>
      </c>
      <c r="AR2" s="9" t="str">
        <v>Mr Taps</v>
      </c>
      <c r="AS2" s="9" t="str">
        <v>Girl Play Bt</v>
      </c>
    </row>
    <row r="3" spans="1:45" x14ac:dyDescent="0.25">
      <c r="A3" s="5">
        <f>SUM(C3:Z3)</f>
        <v>21217.254333333123</v>
      </c>
      <c r="B3" s="1">
        <v>44355</v>
      </c>
      <c r="C3" s="10">
        <v>4455.9944999999097</v>
      </c>
      <c r="D3" s="10">
        <v>617.51474999985601</v>
      </c>
      <c r="E3" s="10">
        <v>1359.84433333332</v>
      </c>
      <c r="F3" s="10">
        <v>1287.8061666666899</v>
      </c>
      <c r="G3" s="10" t="str">
        <v>-</v>
      </c>
      <c r="H3" s="10">
        <v>2232.4317499999802</v>
      </c>
      <c r="I3" s="10">
        <v>0</v>
      </c>
      <c r="J3" s="10">
        <v>783.22166666664998</v>
      </c>
      <c r="K3" s="10" t="str">
        <v>-</v>
      </c>
      <c r="L3" s="10">
        <v>3143.94333333335</v>
      </c>
      <c r="M3" s="10">
        <v>0</v>
      </c>
      <c r="N3" s="10" t="str">
        <v>-</v>
      </c>
      <c r="O3" s="10">
        <v>2623.5416666666401</v>
      </c>
      <c r="P3" s="10" t="str">
        <v>-</v>
      </c>
      <c r="Q3" s="10" t="str">
        <v>-</v>
      </c>
      <c r="R3" s="10" t="str">
        <v>-</v>
      </c>
      <c r="S3" s="10">
        <v>1512.4276666667099</v>
      </c>
      <c r="T3" s="10" t="str">
        <v>-</v>
      </c>
      <c r="U3" s="10">
        <v>0</v>
      </c>
      <c r="V3" s="10">
        <v>1913.1171666667001</v>
      </c>
      <c r="W3" s="10">
        <v>1100.7501666666601</v>
      </c>
      <c r="X3" s="10" t="str">
        <v>-</v>
      </c>
      <c r="Y3" s="10">
        <v>0</v>
      </c>
      <c r="Z3" s="10">
        <v>186.66116666665701</v>
      </c>
      <c r="AA3" s="10">
        <v>84.378916666668303</v>
      </c>
      <c r="AB3" s="10" t="str">
        <v>-</v>
      </c>
      <c r="AC3" s="10" t="str">
        <v>-</v>
      </c>
      <c r="AD3" s="10" t="str">
        <v>-</v>
      </c>
      <c r="AE3" s="10" t="str">
        <v>-</v>
      </c>
      <c r="AF3" s="10" t="str">
        <v>-</v>
      </c>
      <c r="AG3" s="10" t="str">
        <v>-</v>
      </c>
      <c r="AH3" s="11" t="str">
        <v>-</v>
      </c>
      <c r="AI3" s="11" t="str">
        <v>-</v>
      </c>
      <c r="AJ3" s="11" t="str">
        <v>-</v>
      </c>
      <c r="AK3" s="11" t="str">
        <v>-</v>
      </c>
      <c r="AL3" s="11" t="str">
        <v>-</v>
      </c>
      <c r="AM3" s="11" t="str">
        <v>-</v>
      </c>
      <c r="AN3" s="11" t="str">
        <v>-</v>
      </c>
      <c r="AO3" s="11" t="str">
        <v>-</v>
      </c>
      <c r="AP3" s="11" t="str">
        <v>-</v>
      </c>
      <c r="AQ3" s="11" t="str">
        <v>-</v>
      </c>
      <c r="AR3" s="11" t="str">
        <v>-</v>
      </c>
      <c r="AS3" s="11" t="str">
        <v>-</v>
      </c>
    </row>
    <row r="4" spans="1:45" x14ac:dyDescent="0.25">
      <c r="A4" s="5">
        <f t="shared" ref="A4:A16" si="1">SUM(C4:Z4)</f>
        <v>0</v>
      </c>
      <c r="B4" s="1">
        <v>44356</v>
      </c>
      <c r="C4" s="10" t="str">
        <v>-</v>
      </c>
      <c r="D4" s="10" t="str">
        <v>-</v>
      </c>
      <c r="E4" s="10" t="str">
        <v>-</v>
      </c>
      <c r="F4" s="10" t="str">
        <v>-</v>
      </c>
      <c r="G4" s="10" t="str">
        <v>-</v>
      </c>
      <c r="H4" s="10" t="str">
        <v>-</v>
      </c>
      <c r="I4" s="10" t="str">
        <v>-</v>
      </c>
      <c r="J4" s="10" t="str">
        <v>-</v>
      </c>
      <c r="K4" s="10" t="str">
        <v>-</v>
      </c>
      <c r="L4" s="10" t="str">
        <v>-</v>
      </c>
      <c r="M4" s="10" t="str">
        <v>-</v>
      </c>
      <c r="N4" s="10" t="str">
        <v>-</v>
      </c>
      <c r="O4" s="10" t="str">
        <v>-</v>
      </c>
      <c r="P4" s="10" t="str">
        <v>-</v>
      </c>
      <c r="Q4" s="10" t="str">
        <v>-</v>
      </c>
      <c r="R4" s="10" t="str">
        <v>-</v>
      </c>
      <c r="S4" s="10" t="str">
        <v>-</v>
      </c>
      <c r="T4" s="10" t="str">
        <v>-</v>
      </c>
      <c r="U4" s="10" t="str">
        <v>-</v>
      </c>
      <c r="V4" s="10" t="str">
        <v>-</v>
      </c>
      <c r="W4" s="10" t="str">
        <v>-</v>
      </c>
      <c r="X4" s="10" t="str">
        <v>-</v>
      </c>
      <c r="Y4" s="10" t="str">
        <v>-</v>
      </c>
      <c r="Z4" s="10" t="str">
        <v>-</v>
      </c>
      <c r="AA4" s="10" t="str">
        <v>-</v>
      </c>
      <c r="AB4" s="10" t="str">
        <v>-</v>
      </c>
      <c r="AC4" s="10" t="str">
        <v>-</v>
      </c>
      <c r="AD4" s="10" t="str">
        <v>-</v>
      </c>
      <c r="AE4" s="10" t="str">
        <v>-</v>
      </c>
      <c r="AF4" s="10" t="str">
        <v>-</v>
      </c>
      <c r="AG4" s="10" t="str">
        <v>-</v>
      </c>
      <c r="AH4" s="11" t="str">
        <v>-</v>
      </c>
      <c r="AI4" s="11" t="str">
        <v>-</v>
      </c>
      <c r="AJ4" s="11" t="str">
        <v>-</v>
      </c>
      <c r="AK4" s="11" t="str">
        <v>-</v>
      </c>
      <c r="AL4" s="11" t="str">
        <v>-</v>
      </c>
      <c r="AM4" s="11" t="str">
        <v>-</v>
      </c>
      <c r="AN4" s="11" t="str">
        <v>-</v>
      </c>
      <c r="AO4" s="11" t="str">
        <v>-</v>
      </c>
      <c r="AP4" s="11" t="str">
        <v>-</v>
      </c>
      <c r="AQ4" s="11" t="str">
        <v>-</v>
      </c>
      <c r="AR4" s="11" t="str">
        <v>-</v>
      </c>
      <c r="AS4" s="11" t="str">
        <v>-</v>
      </c>
    </row>
    <row r="5" spans="1:45" x14ac:dyDescent="0.25">
      <c r="A5" s="5">
        <f t="shared" si="1"/>
        <v>0</v>
      </c>
      <c r="B5" s="1">
        <v>44357</v>
      </c>
      <c r="C5" s="10" t="str">
        <v>-</v>
      </c>
      <c r="D5" s="10" t="str">
        <v>-</v>
      </c>
      <c r="E5" s="10" t="str">
        <v>-</v>
      </c>
      <c r="F5" s="10" t="str">
        <v>-</v>
      </c>
      <c r="G5" s="10" t="str">
        <v>-</v>
      </c>
      <c r="H5" s="10" t="str">
        <v>-</v>
      </c>
      <c r="I5" s="10" t="str">
        <v>-</v>
      </c>
      <c r="J5" s="10" t="str">
        <v>-</v>
      </c>
      <c r="K5" s="10" t="str">
        <v>-</v>
      </c>
      <c r="L5" s="10" t="str">
        <v>-</v>
      </c>
      <c r="M5" s="10" t="str">
        <v>-</v>
      </c>
      <c r="N5" s="10" t="str">
        <v>-</v>
      </c>
      <c r="O5" s="10" t="str">
        <v>-</v>
      </c>
      <c r="P5" s="10" t="str">
        <v>-</v>
      </c>
      <c r="Q5" s="10" t="str">
        <v>-</v>
      </c>
      <c r="R5" s="10" t="str">
        <v>-</v>
      </c>
      <c r="S5" s="10" t="str">
        <v>-</v>
      </c>
      <c r="T5" s="10" t="str">
        <v>-</v>
      </c>
      <c r="U5" s="10" t="str">
        <v>-</v>
      </c>
      <c r="V5" s="10" t="str">
        <v>-</v>
      </c>
      <c r="W5" s="10" t="str">
        <v>-</v>
      </c>
      <c r="X5" s="10" t="str">
        <v>-</v>
      </c>
      <c r="Y5" s="10" t="str">
        <v>-</v>
      </c>
      <c r="Z5" s="10" t="str">
        <v>-</v>
      </c>
      <c r="AA5" s="10" t="str">
        <v>-</v>
      </c>
      <c r="AB5" s="10" t="str">
        <v>-</v>
      </c>
      <c r="AC5" s="10" t="str">
        <v>-</v>
      </c>
      <c r="AD5" s="10" t="str">
        <v>-</v>
      </c>
      <c r="AE5" s="10" t="str">
        <v>-</v>
      </c>
      <c r="AF5" s="10" t="str">
        <v>-</v>
      </c>
      <c r="AG5" s="10" t="str">
        <v>-</v>
      </c>
      <c r="AH5" s="11" t="str">
        <v>-</v>
      </c>
      <c r="AI5" s="11" t="str">
        <v>-</v>
      </c>
      <c r="AJ5" s="11" t="str">
        <v>-</v>
      </c>
      <c r="AK5" s="11" t="str">
        <v>-</v>
      </c>
      <c r="AL5" s="11" t="str">
        <v>-</v>
      </c>
      <c r="AM5" s="11" t="str">
        <v>-</v>
      </c>
      <c r="AN5" s="11" t="str">
        <v>-</v>
      </c>
      <c r="AO5" s="11" t="str">
        <v>-</v>
      </c>
      <c r="AP5" s="11" t="str">
        <v>-</v>
      </c>
      <c r="AQ5" s="11" t="str">
        <v>-</v>
      </c>
      <c r="AR5" s="11" t="str">
        <v>-</v>
      </c>
      <c r="AS5" s="11" t="str">
        <v>-</v>
      </c>
    </row>
    <row r="6" spans="1:45" x14ac:dyDescent="0.25">
      <c r="A6" s="5">
        <f t="shared" si="1"/>
        <v>4460.7724166666649</v>
      </c>
      <c r="B6" s="1">
        <v>44358</v>
      </c>
      <c r="C6" s="10">
        <v>0</v>
      </c>
      <c r="D6" s="10">
        <v>760.40899999998499</v>
      </c>
      <c r="E6" s="10">
        <v>0</v>
      </c>
      <c r="F6" s="10">
        <v>0</v>
      </c>
      <c r="G6" s="10" t="str">
        <v>-</v>
      </c>
      <c r="H6" s="10">
        <v>0</v>
      </c>
      <c r="I6" s="10">
        <v>0</v>
      </c>
      <c r="J6" s="10">
        <v>0</v>
      </c>
      <c r="K6" s="10" t="str">
        <v>-</v>
      </c>
      <c r="L6" s="10">
        <v>1914.9245000000799</v>
      </c>
      <c r="M6" s="10">
        <v>0</v>
      </c>
      <c r="N6" s="10" t="str">
        <v>-</v>
      </c>
      <c r="O6" s="10">
        <v>0</v>
      </c>
      <c r="P6" s="10" t="str">
        <v>-</v>
      </c>
      <c r="Q6" s="10" t="str">
        <v>-</v>
      </c>
      <c r="R6" s="10" t="str">
        <v>-</v>
      </c>
      <c r="S6" s="10">
        <v>0</v>
      </c>
      <c r="T6" s="10" t="str">
        <v>-</v>
      </c>
      <c r="U6" s="10">
        <v>1785.4389166666001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 t="str">
        <v>-</v>
      </c>
      <c r="AC6" s="10" t="str">
        <v>-</v>
      </c>
      <c r="AD6" s="10" t="str">
        <v>-</v>
      </c>
      <c r="AE6" s="10" t="str">
        <v>-</v>
      </c>
      <c r="AF6" s="10" t="str">
        <v>-</v>
      </c>
      <c r="AG6" s="10" t="str">
        <v>-</v>
      </c>
      <c r="AH6" s="11" t="str">
        <v>-</v>
      </c>
      <c r="AI6" s="11" t="str">
        <v>-</v>
      </c>
      <c r="AJ6" s="11" t="str">
        <v>-</v>
      </c>
      <c r="AK6" s="11" t="str">
        <v>-</v>
      </c>
      <c r="AL6" s="11" t="str">
        <v>-</v>
      </c>
      <c r="AM6" s="11" t="str">
        <v>-</v>
      </c>
      <c r="AN6" s="11" t="str">
        <v>-</v>
      </c>
      <c r="AO6" s="11" t="str">
        <v>-</v>
      </c>
      <c r="AP6" s="11" t="str">
        <v>-</v>
      </c>
      <c r="AQ6" s="11" t="str">
        <v>-</v>
      </c>
      <c r="AR6" s="11" t="str">
        <v>-</v>
      </c>
      <c r="AS6" s="11" t="str">
        <v>-</v>
      </c>
    </row>
    <row r="7" spans="1:45" x14ac:dyDescent="0.25">
      <c r="A7" s="5">
        <f t="shared" si="1"/>
        <v>18727.385083333382</v>
      </c>
      <c r="B7" s="1">
        <v>44359</v>
      </c>
      <c r="C7" s="10">
        <v>48.678666666615698</v>
      </c>
      <c r="D7" s="10">
        <v>3567.94916666671</v>
      </c>
      <c r="E7" s="10">
        <v>0</v>
      </c>
      <c r="F7" s="10" t="str">
        <v>-</v>
      </c>
      <c r="G7" s="10" t="str">
        <v>-</v>
      </c>
      <c r="H7" s="10">
        <v>0</v>
      </c>
      <c r="I7" s="10">
        <v>0</v>
      </c>
      <c r="J7" s="10">
        <v>1177.7862499999901</v>
      </c>
      <c r="K7" s="10" t="str">
        <v>-</v>
      </c>
      <c r="L7" s="10">
        <v>2551.68233333341</v>
      </c>
      <c r="M7" s="10">
        <v>0</v>
      </c>
      <c r="N7" s="10" t="str">
        <v>-</v>
      </c>
      <c r="O7" s="10">
        <v>0</v>
      </c>
      <c r="P7" s="10" t="str">
        <v>-</v>
      </c>
      <c r="Q7" s="10" t="str">
        <v>-</v>
      </c>
      <c r="R7" s="10" t="str">
        <v>-</v>
      </c>
      <c r="S7" s="10">
        <v>3207.9335000000401</v>
      </c>
      <c r="T7" s="10" t="str">
        <v>-</v>
      </c>
      <c r="U7" s="10">
        <v>3590.57125</v>
      </c>
      <c r="V7" s="10">
        <v>0</v>
      </c>
      <c r="W7" s="10">
        <v>336.25599999999298</v>
      </c>
      <c r="X7" s="10">
        <v>2419.8315833333099</v>
      </c>
      <c r="Y7" s="10">
        <v>1728.79641666664</v>
      </c>
      <c r="Z7" s="10">
        <v>97.899916666676205</v>
      </c>
      <c r="AA7" s="10">
        <v>0</v>
      </c>
      <c r="AB7" s="10" t="str">
        <v>-</v>
      </c>
      <c r="AC7" s="10" t="str">
        <v>-</v>
      </c>
      <c r="AD7" s="10" t="str">
        <v>-</v>
      </c>
      <c r="AE7" s="10" t="str">
        <v>-</v>
      </c>
      <c r="AF7" s="10" t="str">
        <v>-</v>
      </c>
      <c r="AG7" s="10" t="str">
        <v>-</v>
      </c>
      <c r="AH7" s="11" t="str">
        <v>-</v>
      </c>
      <c r="AI7" s="11" t="str">
        <v>-</v>
      </c>
      <c r="AJ7" s="11" t="str">
        <v>-</v>
      </c>
      <c r="AK7" s="11" t="str">
        <v>-</v>
      </c>
      <c r="AL7" s="11" t="str">
        <v>-</v>
      </c>
      <c r="AM7" s="11" t="str">
        <v>-</v>
      </c>
      <c r="AN7" s="11" t="str">
        <v>-</v>
      </c>
      <c r="AO7" s="11" t="str">
        <v>-</v>
      </c>
      <c r="AP7" s="11" t="str">
        <v>-</v>
      </c>
      <c r="AQ7" s="11" t="str">
        <v>-</v>
      </c>
      <c r="AR7" s="11" t="str">
        <v>-</v>
      </c>
      <c r="AS7" s="11" t="str">
        <v>-</v>
      </c>
    </row>
    <row r="8" spans="1:45" x14ac:dyDescent="0.25">
      <c r="A8" s="5">
        <f t="shared" si="1"/>
        <v>48537.315833334418</v>
      </c>
      <c r="B8" s="1">
        <v>44360</v>
      </c>
      <c r="C8" s="10">
        <v>17018.3390833339</v>
      </c>
      <c r="D8" s="10">
        <v>7847.3798333336599</v>
      </c>
      <c r="E8" s="10">
        <v>203.82100000000301</v>
      </c>
      <c r="F8" s="10">
        <v>0</v>
      </c>
      <c r="G8" s="10" t="str">
        <v>-</v>
      </c>
      <c r="H8" s="10">
        <v>0</v>
      </c>
      <c r="I8" s="10">
        <v>9524.9828333333699</v>
      </c>
      <c r="J8" s="10">
        <v>2086.9799166666899</v>
      </c>
      <c r="K8" s="10">
        <v>0</v>
      </c>
      <c r="L8" s="10">
        <v>4956.0565833334103</v>
      </c>
      <c r="M8" s="10">
        <v>2376.7979166666901</v>
      </c>
      <c r="N8" s="10" t="str">
        <v>-</v>
      </c>
      <c r="O8" s="10">
        <v>893.468583333335</v>
      </c>
      <c r="P8" s="10">
        <v>0</v>
      </c>
      <c r="Q8" s="10" t="str">
        <v>-</v>
      </c>
      <c r="R8" s="10">
        <v>0</v>
      </c>
      <c r="S8" s="10">
        <v>182.42341666662799</v>
      </c>
      <c r="T8" s="10" t="str">
        <v>-</v>
      </c>
      <c r="U8" s="10">
        <v>1163.0903333333499</v>
      </c>
      <c r="V8" s="10">
        <v>0</v>
      </c>
      <c r="W8" s="10">
        <v>778.28149999998197</v>
      </c>
      <c r="X8" s="10">
        <v>1233.76966666671</v>
      </c>
      <c r="Y8" s="10" t="str">
        <v>-</v>
      </c>
      <c r="Z8" s="10">
        <v>271.925166666682</v>
      </c>
      <c r="AA8" s="10">
        <v>0</v>
      </c>
      <c r="AB8" s="10" t="str">
        <v>-</v>
      </c>
      <c r="AC8" s="10" t="str">
        <v>-</v>
      </c>
      <c r="AD8" s="10" t="str">
        <v>-</v>
      </c>
      <c r="AE8" s="10" t="str">
        <v>-</v>
      </c>
      <c r="AF8" s="10" t="str">
        <v>-</v>
      </c>
      <c r="AG8" s="10" t="str">
        <v>-</v>
      </c>
      <c r="AH8" s="11" t="str">
        <v>-</v>
      </c>
      <c r="AI8" s="11" t="str">
        <v>-</v>
      </c>
      <c r="AJ8" s="11" t="str">
        <v>-</v>
      </c>
      <c r="AK8" s="11" t="str">
        <v>-</v>
      </c>
      <c r="AL8" s="11" t="str">
        <v>-</v>
      </c>
      <c r="AM8" s="11" t="str">
        <v>-</v>
      </c>
      <c r="AN8" s="11" t="str">
        <v>-</v>
      </c>
      <c r="AO8" s="11" t="str">
        <v>-</v>
      </c>
      <c r="AP8" s="11" t="str">
        <v>-</v>
      </c>
      <c r="AQ8" s="11" t="str">
        <v>-</v>
      </c>
      <c r="AR8" s="11" t="str">
        <v>-</v>
      </c>
      <c r="AS8" s="11" t="str">
        <v>-</v>
      </c>
    </row>
    <row r="9" spans="1:45" x14ac:dyDescent="0.25">
      <c r="A9" s="5">
        <f t="shared" si="1"/>
        <v>215.75358333335299</v>
      </c>
      <c r="B9" s="1">
        <v>44361</v>
      </c>
      <c r="C9" s="10">
        <v>0</v>
      </c>
      <c r="D9" s="10">
        <v>0</v>
      </c>
      <c r="E9" s="10">
        <v>0</v>
      </c>
      <c r="F9" s="10">
        <v>0</v>
      </c>
      <c r="G9" s="10" t="str">
        <v>-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 t="str">
        <v>-</v>
      </c>
      <c r="O9" s="10">
        <v>0</v>
      </c>
      <c r="P9" s="10">
        <v>0</v>
      </c>
      <c r="Q9" s="10" t="str">
        <v>-</v>
      </c>
      <c r="R9" s="10">
        <v>0</v>
      </c>
      <c r="S9" s="10">
        <v>0</v>
      </c>
      <c r="T9" s="10" t="str">
        <v>-</v>
      </c>
      <c r="U9" s="10">
        <v>0</v>
      </c>
      <c r="V9" s="10">
        <v>215.75358333335299</v>
      </c>
      <c r="W9" s="10">
        <v>0</v>
      </c>
      <c r="X9" s="10">
        <v>0</v>
      </c>
      <c r="Y9" s="10" t="str">
        <v>-</v>
      </c>
      <c r="Z9" s="10">
        <v>0</v>
      </c>
      <c r="AA9" s="10">
        <v>0</v>
      </c>
      <c r="AB9" s="10" t="str">
        <v>-</v>
      </c>
      <c r="AC9" s="10" t="str">
        <v>-</v>
      </c>
      <c r="AD9" s="10" t="str">
        <v>-</v>
      </c>
      <c r="AE9" s="10" t="str">
        <v>-</v>
      </c>
      <c r="AF9" s="10" t="str">
        <v>-</v>
      </c>
      <c r="AG9" s="10" t="str">
        <v>-</v>
      </c>
      <c r="AH9" s="11" t="str">
        <v>-</v>
      </c>
      <c r="AI9" s="11" t="str">
        <v>-</v>
      </c>
      <c r="AJ9" s="11" t="str">
        <v>-</v>
      </c>
      <c r="AK9" s="11" t="str">
        <v>-</v>
      </c>
      <c r="AL9" s="11" t="str">
        <v>-</v>
      </c>
      <c r="AM9" s="11" t="str">
        <v>-</v>
      </c>
      <c r="AN9" s="11" t="str">
        <v>-</v>
      </c>
      <c r="AO9" s="11" t="str">
        <v>-</v>
      </c>
      <c r="AP9" s="11" t="str">
        <v>-</v>
      </c>
      <c r="AQ9" s="11" t="str">
        <v>-</v>
      </c>
      <c r="AR9" s="11" t="str">
        <v>-</v>
      </c>
      <c r="AS9" s="11" t="str">
        <v>-</v>
      </c>
    </row>
    <row r="10" spans="1:45" x14ac:dyDescent="0.25">
      <c r="A10" s="5">
        <f t="shared" si="1"/>
        <v>67564.301499999652</v>
      </c>
      <c r="B10" s="1">
        <v>44362</v>
      </c>
      <c r="C10" s="10">
        <v>18038.098250000101</v>
      </c>
      <c r="D10" s="10">
        <v>5757.8759166663503</v>
      </c>
      <c r="E10" s="10">
        <v>978.48166666665895</v>
      </c>
      <c r="F10" s="10">
        <v>5382.0059166666297</v>
      </c>
      <c r="G10" s="10" t="str">
        <v>-</v>
      </c>
      <c r="H10" s="10">
        <v>3749.6793333333299</v>
      </c>
      <c r="I10" s="10">
        <v>8795.8465000000106</v>
      </c>
      <c r="J10" s="10">
        <v>2223.13891666669</v>
      </c>
      <c r="K10" s="10">
        <v>2851.4188333332399</v>
      </c>
      <c r="L10" s="10">
        <v>3066.8018333333298</v>
      </c>
      <c r="M10" s="10">
        <v>0</v>
      </c>
      <c r="N10" s="10" t="str">
        <v>-</v>
      </c>
      <c r="O10" s="10">
        <v>2888.3378333333198</v>
      </c>
      <c r="P10" s="10">
        <v>4218.0586666666704</v>
      </c>
      <c r="Q10" s="10" t="str">
        <v>-</v>
      </c>
      <c r="R10" s="10">
        <v>2142.45324999997</v>
      </c>
      <c r="S10" s="10">
        <v>676.25366666668504</v>
      </c>
      <c r="T10" s="10">
        <v>2059.42333333332</v>
      </c>
      <c r="U10" s="10">
        <v>975.84283333332803</v>
      </c>
      <c r="V10" s="10">
        <v>2673.8634999999999</v>
      </c>
      <c r="W10" s="10">
        <v>306.74058333330299</v>
      </c>
      <c r="X10" s="10">
        <v>383.386833333352</v>
      </c>
      <c r="Y10" s="10" t="str">
        <v>-</v>
      </c>
      <c r="Z10" s="10">
        <v>396.59383333334699</v>
      </c>
      <c r="AA10" s="10">
        <v>128.50691666666501</v>
      </c>
      <c r="AB10" s="10" t="str">
        <v>-</v>
      </c>
      <c r="AC10" s="10" t="str">
        <v>-</v>
      </c>
      <c r="AD10" s="10" t="str">
        <v>-</v>
      </c>
      <c r="AE10" s="10" t="str">
        <v>-</v>
      </c>
      <c r="AF10" s="10" t="str">
        <v>-</v>
      </c>
      <c r="AG10" s="10" t="str">
        <v>-</v>
      </c>
      <c r="AH10" s="11" t="str">
        <v>-</v>
      </c>
      <c r="AI10" s="11" t="str">
        <v>-</v>
      </c>
      <c r="AJ10" s="11" t="str">
        <v>-</v>
      </c>
      <c r="AK10" s="11" t="str">
        <v>-</v>
      </c>
      <c r="AL10" s="11" t="str">
        <v>-</v>
      </c>
      <c r="AM10" s="11" t="str">
        <v>-</v>
      </c>
      <c r="AN10" s="11" t="str">
        <v>-</v>
      </c>
      <c r="AO10" s="11" t="str">
        <v>-</v>
      </c>
      <c r="AP10" s="11" t="str">
        <v>-</v>
      </c>
      <c r="AQ10" s="11" t="str">
        <v>-</v>
      </c>
      <c r="AR10" s="11" t="str">
        <v>-</v>
      </c>
      <c r="AS10" s="11" t="str">
        <v>-</v>
      </c>
    </row>
    <row r="11" spans="1:45" x14ac:dyDescent="0.25">
      <c r="A11" s="5">
        <f t="shared" si="1"/>
        <v>53760.470583333445</v>
      </c>
      <c r="B11" s="1">
        <v>44363</v>
      </c>
      <c r="C11" s="10">
        <v>14606.2458333332</v>
      </c>
      <c r="D11" s="10">
        <v>2727.9371666669599</v>
      </c>
      <c r="E11" s="10">
        <v>188.86833333334599</v>
      </c>
      <c r="F11" s="10" t="str">
        <v>-</v>
      </c>
      <c r="G11" s="10" t="str">
        <v>-</v>
      </c>
      <c r="H11" s="10">
        <v>6885.2316666666802</v>
      </c>
      <c r="I11" s="10">
        <v>0</v>
      </c>
      <c r="J11" s="10">
        <v>1314.32733333333</v>
      </c>
      <c r="K11" s="10">
        <v>2951.3303333335198</v>
      </c>
      <c r="L11" s="10">
        <v>1195.3239166665501</v>
      </c>
      <c r="M11" s="10">
        <v>1467.8368333333301</v>
      </c>
      <c r="N11" s="10" t="str">
        <v>-</v>
      </c>
      <c r="O11" s="10">
        <v>1934.48383333334</v>
      </c>
      <c r="P11" s="10">
        <v>6872.62925000002</v>
      </c>
      <c r="Q11" s="10">
        <v>2405.52049999992</v>
      </c>
      <c r="R11" s="10">
        <v>2978.6522499999801</v>
      </c>
      <c r="S11" s="10">
        <v>2550.2921666666198</v>
      </c>
      <c r="T11" s="10">
        <v>5361.5486666666602</v>
      </c>
      <c r="U11" s="10">
        <v>0</v>
      </c>
      <c r="V11" s="10">
        <v>0</v>
      </c>
      <c r="W11" s="10">
        <v>0</v>
      </c>
      <c r="X11" s="10">
        <v>173.415749999985</v>
      </c>
      <c r="Y11" s="10" t="str">
        <v>-</v>
      </c>
      <c r="Z11" s="10">
        <v>146.82674999999199</v>
      </c>
      <c r="AA11" s="10">
        <v>0</v>
      </c>
      <c r="AB11" s="10" t="str">
        <v>-</v>
      </c>
      <c r="AC11" s="10" t="str">
        <v>-</v>
      </c>
      <c r="AD11" s="10" t="str">
        <v>-</v>
      </c>
      <c r="AE11" s="10" t="str">
        <v>-</v>
      </c>
      <c r="AF11" s="10" t="str">
        <v>-</v>
      </c>
      <c r="AG11" s="10" t="str">
        <v>-</v>
      </c>
      <c r="AH11" s="11" t="str">
        <v>-</v>
      </c>
      <c r="AI11" s="11" t="str">
        <v>-</v>
      </c>
      <c r="AJ11" s="11" t="str">
        <v>-</v>
      </c>
      <c r="AK11" s="11" t="str">
        <v>-</v>
      </c>
      <c r="AL11" s="11" t="str">
        <v>-</v>
      </c>
      <c r="AM11" s="11" t="str">
        <v>-</v>
      </c>
      <c r="AN11" s="11" t="str">
        <v>-</v>
      </c>
      <c r="AO11" s="11" t="str">
        <v>-</v>
      </c>
      <c r="AP11" s="11" t="str">
        <v>-</v>
      </c>
      <c r="AQ11" s="11" t="str">
        <v>-</v>
      </c>
      <c r="AR11" s="11" t="str">
        <v>-</v>
      </c>
      <c r="AS11" s="11" t="str">
        <v>-</v>
      </c>
    </row>
    <row r="12" spans="1:45" x14ac:dyDescent="0.25">
      <c r="A12" s="5">
        <f t="shared" si="1"/>
        <v>48396.412666666954</v>
      </c>
      <c r="B12" s="1">
        <v>44364</v>
      </c>
      <c r="C12" s="10">
        <v>15900.709083333601</v>
      </c>
      <c r="D12" s="10">
        <v>2257.0551666666202</v>
      </c>
      <c r="E12" s="10">
        <v>911.58741666666106</v>
      </c>
      <c r="F12" s="10">
        <v>2013.1485833333099</v>
      </c>
      <c r="G12" s="10">
        <v>2233.2681666666399</v>
      </c>
      <c r="H12" s="10">
        <v>3136.2670000000999</v>
      </c>
      <c r="I12" s="10">
        <v>7018.1790000000601</v>
      </c>
      <c r="J12" s="10">
        <v>1649.11599999996</v>
      </c>
      <c r="K12" s="10">
        <v>1709.9296666667201</v>
      </c>
      <c r="L12" s="10">
        <v>0</v>
      </c>
      <c r="M12" s="10">
        <v>0</v>
      </c>
      <c r="N12" s="10" t="str">
        <v>-</v>
      </c>
      <c r="O12" s="10">
        <v>1554.4125833333301</v>
      </c>
      <c r="P12" s="10">
        <v>721.03933333331895</v>
      </c>
      <c r="Q12" s="10">
        <v>6442.6053333333602</v>
      </c>
      <c r="R12" s="10">
        <v>2041.6793333332701</v>
      </c>
      <c r="S12" s="10">
        <v>0</v>
      </c>
      <c r="T12" s="10">
        <v>373.78900000000402</v>
      </c>
      <c r="U12" s="10">
        <v>0</v>
      </c>
      <c r="V12" s="10">
        <v>382.90608333332</v>
      </c>
      <c r="W12" s="10">
        <v>0</v>
      </c>
      <c r="X12" s="10">
        <v>50.720916666672501</v>
      </c>
      <c r="Y12" s="10" t="str">
        <v>-</v>
      </c>
      <c r="Z12" s="10">
        <v>0</v>
      </c>
      <c r="AA12" s="10">
        <v>1.57433333333028</v>
      </c>
      <c r="AB12" s="10" t="str">
        <v>-</v>
      </c>
      <c r="AC12" s="10" t="str">
        <v>-</v>
      </c>
      <c r="AD12" s="10" t="str">
        <v>-</v>
      </c>
      <c r="AE12" s="10" t="str">
        <v>-</v>
      </c>
      <c r="AF12" s="10" t="str">
        <v>-</v>
      </c>
      <c r="AG12" s="10" t="str">
        <v>-</v>
      </c>
      <c r="AH12" s="11" t="str">
        <v>-</v>
      </c>
      <c r="AI12" s="11" t="str">
        <v>-</v>
      </c>
      <c r="AJ12" s="11" t="str">
        <v>-</v>
      </c>
      <c r="AK12" s="11" t="str">
        <v>-</v>
      </c>
      <c r="AL12" s="11" t="str">
        <v>-</v>
      </c>
      <c r="AM12" s="11" t="str">
        <v>-</v>
      </c>
      <c r="AN12" s="11" t="str">
        <v>-</v>
      </c>
      <c r="AO12" s="11" t="str">
        <v>-</v>
      </c>
      <c r="AP12" s="11" t="str">
        <v>-</v>
      </c>
      <c r="AQ12" s="11" t="str">
        <v>-</v>
      </c>
      <c r="AR12" s="11" t="str">
        <v>-</v>
      </c>
      <c r="AS12" s="11" t="str">
        <v>-</v>
      </c>
    </row>
    <row r="13" spans="1:45" x14ac:dyDescent="0.25">
      <c r="A13" s="5">
        <f t="shared" si="1"/>
        <v>48056.427916666245</v>
      </c>
      <c r="B13" s="1">
        <v>44365</v>
      </c>
      <c r="C13" s="10">
        <v>12333.950416666499</v>
      </c>
      <c r="D13" s="10">
        <v>1638.61166666657</v>
      </c>
      <c r="E13" s="10">
        <v>1933.09983333332</v>
      </c>
      <c r="F13" s="10">
        <v>4823.5689166665798</v>
      </c>
      <c r="G13" s="10">
        <v>10712.4109166667</v>
      </c>
      <c r="H13" s="10">
        <v>2733.4798333332801</v>
      </c>
      <c r="I13" s="10">
        <v>91.320416666654594</v>
      </c>
      <c r="J13" s="10">
        <v>1261.25875</v>
      </c>
      <c r="K13" s="10">
        <v>3212.6722500000601</v>
      </c>
      <c r="L13" s="10">
        <v>20.651166666648301</v>
      </c>
      <c r="M13" s="10">
        <v>1867.4621666666601</v>
      </c>
      <c r="N13" s="10" t="str">
        <v>-</v>
      </c>
      <c r="O13" s="10">
        <v>1552.07016666667</v>
      </c>
      <c r="P13" s="10" t="str">
        <v>-</v>
      </c>
      <c r="Q13" s="10">
        <v>0</v>
      </c>
      <c r="R13" s="10">
        <v>3268.0796666666502</v>
      </c>
      <c r="S13" s="10">
        <v>0</v>
      </c>
      <c r="T13" s="10" t="str">
        <v>-</v>
      </c>
      <c r="U13" s="10">
        <v>90.8857499999867</v>
      </c>
      <c r="V13" s="10">
        <v>0</v>
      </c>
      <c r="W13" s="10">
        <v>2388.3821666666399</v>
      </c>
      <c r="X13" s="10">
        <v>0</v>
      </c>
      <c r="Y13" s="10" t="str">
        <v>-</v>
      </c>
      <c r="Z13" s="10">
        <v>128.523833333325</v>
      </c>
      <c r="AA13" s="10">
        <v>0</v>
      </c>
      <c r="AB13" s="10" t="str">
        <v>-</v>
      </c>
      <c r="AC13" s="10" t="str">
        <v>-</v>
      </c>
      <c r="AD13" s="10" t="str">
        <v>-</v>
      </c>
      <c r="AE13" s="10" t="str">
        <v>-</v>
      </c>
      <c r="AF13" s="10" t="str">
        <v>-</v>
      </c>
      <c r="AG13" s="10" t="str">
        <v>-</v>
      </c>
      <c r="AH13" s="11" t="str">
        <v>-</v>
      </c>
      <c r="AI13" s="11" t="str">
        <v>-</v>
      </c>
      <c r="AJ13" s="11" t="str">
        <v>-</v>
      </c>
      <c r="AK13" s="11" t="str">
        <v>-</v>
      </c>
      <c r="AL13" s="11" t="str">
        <v>-</v>
      </c>
      <c r="AM13" s="11" t="str">
        <v>-</v>
      </c>
      <c r="AN13" s="11" t="str">
        <v>-</v>
      </c>
      <c r="AO13" s="11" t="str">
        <v>-</v>
      </c>
      <c r="AP13" s="11" t="str">
        <v>-</v>
      </c>
      <c r="AQ13" s="11" t="str">
        <v>-</v>
      </c>
      <c r="AR13" s="11" t="str">
        <v>-</v>
      </c>
      <c r="AS13" s="11" t="str">
        <v>-</v>
      </c>
    </row>
    <row r="14" spans="1:45" x14ac:dyDescent="0.25">
      <c r="A14" s="5">
        <f t="shared" si="1"/>
        <v>109985.84495833378</v>
      </c>
      <c r="B14" s="1">
        <v>44366</v>
      </c>
      <c r="C14" s="10">
        <v>15217.5821666666</v>
      </c>
      <c r="D14" s="10">
        <v>35388.262500000499</v>
      </c>
      <c r="E14" s="10">
        <v>17703.316875</v>
      </c>
      <c r="F14" s="10">
        <v>7318.6312083332296</v>
      </c>
      <c r="G14" s="10">
        <v>19106.357458333299</v>
      </c>
      <c r="H14" s="10">
        <v>0</v>
      </c>
      <c r="I14" s="10">
        <v>235.44716666667901</v>
      </c>
      <c r="J14" s="10">
        <v>9074.6480833333608</v>
      </c>
      <c r="K14" s="10">
        <v>2989.1022916667798</v>
      </c>
      <c r="L14" s="10">
        <v>0</v>
      </c>
      <c r="M14" s="10">
        <v>0</v>
      </c>
      <c r="N14" s="10">
        <v>0</v>
      </c>
      <c r="O14" s="10">
        <v>0</v>
      </c>
      <c r="P14" s="10" t="str">
        <v>-</v>
      </c>
      <c r="Q14" s="10">
        <v>2951.16987499999</v>
      </c>
      <c r="R14" s="10">
        <v>1.3273333333345301</v>
      </c>
      <c r="S14" s="10" t="str">
        <v>-</v>
      </c>
      <c r="T14" s="10" t="str">
        <v>-</v>
      </c>
      <c r="U14" s="10">
        <v>0</v>
      </c>
      <c r="V14" s="10">
        <v>0</v>
      </c>
      <c r="W14" s="10">
        <v>0</v>
      </c>
      <c r="X14" s="10">
        <v>0</v>
      </c>
      <c r="Y14" s="10" t="str">
        <v>-</v>
      </c>
      <c r="Z14" s="10">
        <v>0</v>
      </c>
      <c r="AA14" s="10">
        <v>0</v>
      </c>
      <c r="AB14" s="10" t="str">
        <v>-</v>
      </c>
      <c r="AC14" s="10" t="str">
        <v>-</v>
      </c>
      <c r="AD14" s="10" t="str">
        <v>-</v>
      </c>
      <c r="AE14" s="10" t="str">
        <v>-</v>
      </c>
      <c r="AF14" s="10" t="str">
        <v>-</v>
      </c>
      <c r="AG14" s="10" t="str">
        <v>-</v>
      </c>
      <c r="AH14" s="11" t="str">
        <v>-</v>
      </c>
      <c r="AI14" s="11" t="str">
        <v>-</v>
      </c>
      <c r="AJ14" s="11" t="str">
        <v>-</v>
      </c>
      <c r="AK14" s="11" t="str">
        <v>-</v>
      </c>
      <c r="AL14" s="11" t="str">
        <v>-</v>
      </c>
      <c r="AM14" s="11" t="str">
        <v>-</v>
      </c>
      <c r="AN14" s="11" t="str">
        <v>-</v>
      </c>
      <c r="AO14" s="11" t="str">
        <v>-</v>
      </c>
      <c r="AP14" s="11" t="str">
        <v>-</v>
      </c>
      <c r="AQ14" s="11" t="str">
        <v>-</v>
      </c>
      <c r="AR14" s="11" t="str">
        <v>-</v>
      </c>
      <c r="AS14" s="11" t="str">
        <v>-</v>
      </c>
    </row>
    <row r="15" spans="1:45" x14ac:dyDescent="0.25">
      <c r="A15" s="5">
        <f t="shared" si="1"/>
        <v>91723.577833333082</v>
      </c>
      <c r="B15" s="1">
        <v>44367</v>
      </c>
      <c r="C15" s="10">
        <v>18208.699166666898</v>
      </c>
      <c r="D15" s="10">
        <v>22189.508916666498</v>
      </c>
      <c r="E15" s="10">
        <v>21627.678499999802</v>
      </c>
      <c r="F15" s="10">
        <v>8893.2965416666393</v>
      </c>
      <c r="G15" s="10">
        <v>0</v>
      </c>
      <c r="H15" s="10">
        <v>0</v>
      </c>
      <c r="I15" s="10">
        <v>0</v>
      </c>
      <c r="J15" s="10">
        <v>2839.4945416666701</v>
      </c>
      <c r="K15" s="10">
        <v>8449.3389583333592</v>
      </c>
      <c r="L15" s="10">
        <v>0</v>
      </c>
      <c r="M15" s="10">
        <v>8944.1528749998797</v>
      </c>
      <c r="N15" s="10">
        <v>0</v>
      </c>
      <c r="O15" s="10">
        <v>0</v>
      </c>
      <c r="P15" s="10" t="str">
        <v>-</v>
      </c>
      <c r="Q15" s="10" t="str">
        <v>-</v>
      </c>
      <c r="R15" s="10">
        <v>0</v>
      </c>
      <c r="S15" s="10" t="str">
        <v>-</v>
      </c>
      <c r="T15" s="10" t="str">
        <v>-</v>
      </c>
      <c r="U15" s="10">
        <v>0</v>
      </c>
      <c r="V15" s="10">
        <v>0</v>
      </c>
      <c r="W15" s="10">
        <v>0</v>
      </c>
      <c r="X15" s="10">
        <v>571.408333333325</v>
      </c>
      <c r="Y15" s="10" t="str">
        <v>-</v>
      </c>
      <c r="Z15" s="10">
        <v>0</v>
      </c>
      <c r="AA15" s="10">
        <v>0</v>
      </c>
      <c r="AB15" s="10" t="str">
        <v>-</v>
      </c>
      <c r="AC15" s="10" t="str">
        <v>-</v>
      </c>
      <c r="AD15" s="10" t="str">
        <v>-</v>
      </c>
      <c r="AE15" s="10" t="str">
        <v>-</v>
      </c>
      <c r="AF15" s="10" t="str">
        <v>-</v>
      </c>
      <c r="AG15" s="10" t="str">
        <v>-</v>
      </c>
      <c r="AH15" s="11" t="str">
        <v>-</v>
      </c>
      <c r="AI15" s="11" t="str">
        <v>-</v>
      </c>
      <c r="AJ15" s="11" t="str">
        <v>-</v>
      </c>
      <c r="AK15" s="11" t="str">
        <v>-</v>
      </c>
      <c r="AL15" s="11" t="str">
        <v>-</v>
      </c>
      <c r="AM15" s="11" t="str">
        <v>-</v>
      </c>
      <c r="AN15" s="11" t="str">
        <v>-</v>
      </c>
      <c r="AO15" s="11" t="str">
        <v>-</v>
      </c>
      <c r="AP15" s="11" t="str">
        <v>-</v>
      </c>
      <c r="AQ15" s="11" t="str">
        <v>-</v>
      </c>
      <c r="AR15" s="11" t="str">
        <v>-</v>
      </c>
      <c r="AS15" s="11" t="str">
        <v>-</v>
      </c>
    </row>
    <row r="16" spans="1:45" x14ac:dyDescent="0.25">
      <c r="A16" s="5">
        <f t="shared" si="1"/>
        <v>100922.12383333303</v>
      </c>
      <c r="B16" s="1">
        <v>44368</v>
      </c>
      <c r="C16" s="10">
        <v>13505.451875000001</v>
      </c>
      <c r="D16" s="10">
        <v>13306.7718333333</v>
      </c>
      <c r="E16" s="10">
        <v>14715.541583333201</v>
      </c>
      <c r="F16" s="10">
        <v>11178.5621249999</v>
      </c>
      <c r="G16" s="10">
        <v>7514.9183333333003</v>
      </c>
      <c r="H16" s="10">
        <v>17830.9190833332</v>
      </c>
      <c r="I16" s="10">
        <v>0</v>
      </c>
      <c r="J16" s="10">
        <v>1612.11599999999</v>
      </c>
      <c r="K16" s="10">
        <v>0</v>
      </c>
      <c r="L16" s="10">
        <v>0</v>
      </c>
      <c r="M16" s="10">
        <v>1604.8277499999899</v>
      </c>
      <c r="N16" s="10">
        <v>15341.161833333501</v>
      </c>
      <c r="O16" s="10">
        <v>2265.5927916666501</v>
      </c>
      <c r="P16" s="10" t="str">
        <v>-</v>
      </c>
      <c r="Q16" s="10" t="str">
        <v>-</v>
      </c>
      <c r="R16" s="10">
        <v>12.2026666666643</v>
      </c>
      <c r="S16" s="10" t="str">
        <v>-</v>
      </c>
      <c r="T16" s="10" t="str">
        <v>-</v>
      </c>
      <c r="U16" s="10">
        <v>0</v>
      </c>
      <c r="V16" s="10">
        <v>2034.0579583332999</v>
      </c>
      <c r="W16" s="10">
        <v>0</v>
      </c>
      <c r="X16" s="10">
        <v>0</v>
      </c>
      <c r="Y16" s="10" t="str">
        <v>-</v>
      </c>
      <c r="Z16" s="10">
        <v>0</v>
      </c>
      <c r="AA16" s="10">
        <v>0</v>
      </c>
      <c r="AB16" s="10" t="str">
        <v>-</v>
      </c>
      <c r="AC16" s="10" t="str">
        <v>-</v>
      </c>
      <c r="AD16" s="10" t="str">
        <v>-</v>
      </c>
      <c r="AE16" s="10" t="str">
        <v>-</v>
      </c>
      <c r="AF16" s="10" t="str">
        <v>-</v>
      </c>
      <c r="AG16" s="10" t="str">
        <v>-</v>
      </c>
      <c r="AH16" s="11" t="str">
        <v>-</v>
      </c>
      <c r="AI16" s="11" t="str">
        <v>-</v>
      </c>
      <c r="AJ16" s="11" t="str">
        <v>-</v>
      </c>
      <c r="AK16" s="11" t="str">
        <v>-</v>
      </c>
      <c r="AL16" s="11" t="str">
        <v>-</v>
      </c>
      <c r="AM16" s="11" t="str">
        <v>-</v>
      </c>
      <c r="AN16" s="11" t="str">
        <v>-</v>
      </c>
      <c r="AO16" s="11" t="str">
        <v>-</v>
      </c>
      <c r="AP16" s="11" t="str">
        <v>-</v>
      </c>
      <c r="AQ16" s="11" t="str">
        <v>-</v>
      </c>
      <c r="AR16" s="11" t="str">
        <v>-</v>
      </c>
      <c r="AS16" s="11" t="str">
        <v>-</v>
      </c>
    </row>
    <row r="17" spans="1:45" s="3" customFormat="1" x14ac:dyDescent="0.25">
      <c r="A17" s="4"/>
      <c r="B17" s="8" t="s">
        <v>2</v>
      </c>
      <c r="C17" s="9">
        <f>AVERAGE(C3:C16)</f>
        <v>10777.812420138944</v>
      </c>
      <c r="D17" s="9">
        <f t="shared" ref="D17:AS17" si="2">AVERAGE(D3:D16)</f>
        <v>8004.9396597222512</v>
      </c>
      <c r="E17" s="9">
        <f t="shared" si="2"/>
        <v>4968.5199618055258</v>
      </c>
      <c r="F17" s="9">
        <f t="shared" si="2"/>
        <v>4089.7019458332979</v>
      </c>
      <c r="G17" s="9">
        <f t="shared" si="2"/>
        <v>7913.3909749999875</v>
      </c>
      <c r="H17" s="9">
        <f t="shared" si="2"/>
        <v>3047.3340555555478</v>
      </c>
      <c r="I17" s="9">
        <f t="shared" si="2"/>
        <v>2138.8146597222312</v>
      </c>
      <c r="J17" s="9">
        <f t="shared" si="2"/>
        <v>2001.840621527778</v>
      </c>
      <c r="K17" s="9">
        <f t="shared" si="2"/>
        <v>2462.6435925926307</v>
      </c>
      <c r="L17" s="9">
        <f t="shared" si="2"/>
        <v>1404.1153055555649</v>
      </c>
      <c r="M17" s="9">
        <f t="shared" si="2"/>
        <v>1355.089795138879</v>
      </c>
      <c r="N17" s="9">
        <f t="shared" si="2"/>
        <v>5113.7206111111673</v>
      </c>
      <c r="O17" s="9">
        <f t="shared" si="2"/>
        <v>1142.6589548611071</v>
      </c>
      <c r="P17" s="9">
        <f t="shared" si="2"/>
        <v>2362.3454500000021</v>
      </c>
      <c r="Q17" s="9">
        <f t="shared" si="2"/>
        <v>2949.8239270833178</v>
      </c>
      <c r="R17" s="9">
        <f t="shared" si="2"/>
        <v>1160.4882777777632</v>
      </c>
      <c r="S17" s="9">
        <f t="shared" si="2"/>
        <v>903.25893518518706</v>
      </c>
      <c r="T17" s="9">
        <f t="shared" si="2"/>
        <v>2598.2536666666615</v>
      </c>
      <c r="U17" s="9">
        <f t="shared" si="2"/>
        <v>633.81909027777203</v>
      </c>
      <c r="V17" s="9">
        <f t="shared" si="2"/>
        <v>601.64152430555612</v>
      </c>
      <c r="W17" s="9">
        <f t="shared" si="2"/>
        <v>409.2008680555482</v>
      </c>
      <c r="X17" s="9">
        <f t="shared" si="2"/>
        <v>439.32118939394127</v>
      </c>
      <c r="Y17" s="9">
        <f t="shared" si="2"/>
        <v>576.26547222221336</v>
      </c>
      <c r="Z17" s="9">
        <f t="shared" si="2"/>
        <v>102.36922222222326</v>
      </c>
      <c r="AA17" s="9">
        <f t="shared" si="2"/>
        <v>17.871680555555301</v>
      </c>
      <c r="AB17" s="9" t="e">
        <f t="shared" si="2"/>
        <v>#DIV/0!</v>
      </c>
      <c r="AC17" s="9" t="e">
        <f t="shared" si="2"/>
        <v>#DIV/0!</v>
      </c>
      <c r="AD17" s="9" t="e">
        <f t="shared" si="2"/>
        <v>#DIV/0!</v>
      </c>
      <c r="AE17" s="9" t="e">
        <f t="shared" si="2"/>
        <v>#DIV/0!</v>
      </c>
      <c r="AF17" s="9" t="e">
        <f t="shared" si="2"/>
        <v>#DIV/0!</v>
      </c>
      <c r="AG17" s="9" t="e">
        <f t="shared" si="2"/>
        <v>#DIV/0!</v>
      </c>
      <c r="AH17" s="9" t="e">
        <f t="shared" si="2"/>
        <v>#DIV/0!</v>
      </c>
      <c r="AI17" s="9" t="e">
        <f t="shared" si="2"/>
        <v>#DIV/0!</v>
      </c>
      <c r="AJ17" s="9" t="e">
        <f t="shared" si="2"/>
        <v>#DIV/0!</v>
      </c>
      <c r="AK17" s="9" t="e">
        <f t="shared" si="2"/>
        <v>#DIV/0!</v>
      </c>
      <c r="AL17" s="9" t="e">
        <f t="shared" si="2"/>
        <v>#DIV/0!</v>
      </c>
      <c r="AM17" s="9" t="e">
        <f t="shared" si="2"/>
        <v>#DIV/0!</v>
      </c>
      <c r="AN17" s="9" t="e">
        <f t="shared" si="2"/>
        <v>#DIV/0!</v>
      </c>
      <c r="AO17" s="9" t="e">
        <f t="shared" si="2"/>
        <v>#DIV/0!</v>
      </c>
      <c r="AP17" s="9" t="e">
        <f t="shared" si="2"/>
        <v>#DIV/0!</v>
      </c>
      <c r="AQ17" s="9" t="e">
        <f t="shared" si="2"/>
        <v>#DIV/0!</v>
      </c>
      <c r="AR17" s="9" t="e">
        <f t="shared" si="2"/>
        <v>#DIV/0!</v>
      </c>
      <c r="AS17" s="9" t="e">
        <f t="shared" si="2"/>
        <v>#DIV/0!</v>
      </c>
    </row>
    <row r="18" spans="1:45" x14ac:dyDescent="0.25">
      <c r="B18" s="1"/>
    </row>
    <row r="19" spans="1:45" x14ac:dyDescent="0.25">
      <c r="B19" s="1"/>
      <c r="H19" s="9"/>
    </row>
    <row r="20" spans="1:45" x14ac:dyDescent="0.25">
      <c r="B20" s="2"/>
    </row>
    <row r="21" spans="1:45" x14ac:dyDescent="0.25">
      <c r="B21" s="2"/>
    </row>
    <row r="22" spans="1:45" x14ac:dyDescent="0.25">
      <c r="B22" s="2"/>
    </row>
    <row r="23" spans="1:45" x14ac:dyDescent="0.25">
      <c r="B23" s="2"/>
    </row>
    <row r="24" spans="1:45" x14ac:dyDescent="0.25">
      <c r="B24" s="2"/>
    </row>
    <row r="25" spans="1:45" x14ac:dyDescent="0.25">
      <c r="B25" s="2"/>
    </row>
    <row r="26" spans="1:45" x14ac:dyDescent="0.25">
      <c r="B26" s="2"/>
    </row>
    <row r="27" spans="1:45" x14ac:dyDescent="0.25">
      <c r="B27" s="2"/>
    </row>
    <row r="28" spans="1:45" x14ac:dyDescent="0.25">
      <c r="B28" s="2"/>
    </row>
    <row r="29" spans="1:45" x14ac:dyDescent="0.25">
      <c r="B29" s="2"/>
    </row>
    <row r="30" spans="1:45" x14ac:dyDescent="0.25">
      <c r="B30" s="2"/>
    </row>
    <row r="31" spans="1:45" x14ac:dyDescent="0.25">
      <c r="B31" s="2"/>
    </row>
    <row r="32" spans="1:45" x14ac:dyDescent="0.25">
      <c r="B32" s="2"/>
    </row>
    <row r="33" spans="2:2" x14ac:dyDescent="0.25">
      <c r="B33" s="2"/>
    </row>
    <row r="34" spans="2:2" x14ac:dyDescent="0.25">
      <c r="B34" s="2"/>
    </row>
    <row r="35" spans="2:2" x14ac:dyDescent="0.25">
      <c r="B35" s="2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AF314-03DB-4E49-A9B1-595278B71B39}">
  <dimension ref="A1:AK16"/>
  <sheetViews>
    <sheetView tabSelected="1" workbookViewId="0">
      <selection activeCell="D16" sqref="D1:D16"/>
    </sheetView>
  </sheetViews>
  <sheetFormatPr defaultRowHeight="15" x14ac:dyDescent="0.25"/>
  <cols>
    <col min="1" max="1" width="10.85546875" bestFit="1" customWidth="1"/>
    <col min="2" max="2" width="13.42578125" bestFit="1" customWidth="1"/>
    <col min="3" max="3" width="11.28515625" bestFit="1" customWidth="1"/>
    <col min="4" max="4" width="14.42578125" bestFit="1" customWidth="1"/>
    <col min="5" max="5" width="13.42578125" bestFit="1" customWidth="1"/>
    <col min="6" max="6" width="14.42578125" bestFit="1" customWidth="1"/>
    <col min="7" max="7" width="13.42578125" bestFit="1" customWidth="1"/>
    <col min="8" max="8" width="12.5703125" bestFit="1" customWidth="1"/>
    <col min="9" max="9" width="13.42578125" bestFit="1" customWidth="1"/>
    <col min="10" max="11" width="12.28515625" bestFit="1" customWidth="1"/>
    <col min="12" max="12" width="15.28515625" bestFit="1" customWidth="1"/>
    <col min="13" max="13" width="13.42578125" bestFit="1" customWidth="1"/>
    <col min="14" max="14" width="14.140625" bestFit="1" customWidth="1"/>
    <col min="15" max="16" width="12.28515625" bestFit="1" customWidth="1"/>
    <col min="17" max="17" width="13.42578125" bestFit="1" customWidth="1"/>
    <col min="18" max="19" width="12.28515625" bestFit="1" customWidth="1"/>
    <col min="20" max="20" width="13.42578125" bestFit="1" customWidth="1"/>
    <col min="21" max="21" width="12.28515625" bestFit="1" customWidth="1"/>
    <col min="22" max="22" width="13.42578125" bestFit="1" customWidth="1"/>
    <col min="23" max="23" width="10.28515625" bestFit="1" customWidth="1"/>
    <col min="24" max="24" width="10.7109375" bestFit="1" customWidth="1"/>
    <col min="25" max="26" width="12.28515625" bestFit="1" customWidth="1"/>
    <col min="27" max="27" width="11.140625" bestFit="1" customWidth="1"/>
    <col min="28" max="28" width="13.42578125" bestFit="1" customWidth="1"/>
    <col min="29" max="29" width="8.28515625" bestFit="1" customWidth="1"/>
    <col min="30" max="30" width="9.28515625" bestFit="1" customWidth="1"/>
    <col min="31" max="31" width="16.28515625" bestFit="1" customWidth="1"/>
    <col min="32" max="32" width="10.42578125" bestFit="1" customWidth="1"/>
    <col min="33" max="33" width="15.5703125" bestFit="1" customWidth="1"/>
    <col min="34" max="34" width="14.140625" bestFit="1" customWidth="1"/>
    <col min="35" max="35" width="11.7109375" bestFit="1" customWidth="1"/>
    <col min="36" max="37" width="8.28515625" bestFit="1" customWidth="1"/>
  </cols>
  <sheetData>
    <row r="1" spans="1:37" s="3" customFormat="1" x14ac:dyDescent="0.25">
      <c r="A1" s="3" t="str" cm="1">
        <f t="array" ref="A1:AK16">[2]KDRPerDay!$A$1:$AK$16</f>
        <v>Total KD</v>
      </c>
      <c r="B1" s="7" t="str">
        <v>7,6 (1181/156)</v>
      </c>
      <c r="C1" s="7" t="str">
        <v>3,8 (224/59)</v>
      </c>
      <c r="D1" s="7" t="str">
        <v>3,8 (5627/1492)</v>
      </c>
      <c r="E1" s="7" t="str">
        <v>2,8 (1439/517)</v>
      </c>
      <c r="F1" s="7" t="str">
        <v>2,7 (3205/1181)</v>
      </c>
      <c r="G1" s="7" t="str">
        <v>2,4 (1299/542)</v>
      </c>
      <c r="H1" s="7" t="str">
        <v>2,3 (295/130)</v>
      </c>
      <c r="I1" s="7" t="str">
        <v>2,2 (1362/616)</v>
      </c>
      <c r="J1" s="7" t="str">
        <v>2,2 (913/418)</v>
      </c>
      <c r="K1" s="7" t="str">
        <v>2,2 (297/136)</v>
      </c>
      <c r="L1" s="7" t="str">
        <v>2,2 (655/301)</v>
      </c>
      <c r="M1" s="7" t="str">
        <v>2,1 (1236/583)</v>
      </c>
      <c r="N1" s="7" t="str">
        <v>1,9 (107/57)</v>
      </c>
      <c r="O1" s="7" t="str">
        <v>1,8 (413/236)</v>
      </c>
      <c r="P1" s="7" t="str">
        <v>1,6 (551/336)</v>
      </c>
      <c r="Q1" s="7" t="str">
        <v>1,6 (1395/857)</v>
      </c>
      <c r="R1" s="7" t="str">
        <v>1,6 (628/387)</v>
      </c>
      <c r="S1" s="7" t="str">
        <v>1,6 (497/315)</v>
      </c>
      <c r="T1" s="7" t="str">
        <v>1,5 (602/407)</v>
      </c>
      <c r="U1" s="7" t="str">
        <v>1,5 (678/467)</v>
      </c>
      <c r="V1" s="7" t="str">
        <v>1,4 (1159/816)</v>
      </c>
      <c r="W1" s="7" t="str">
        <v>1,4 (76/54)</v>
      </c>
      <c r="X1" s="7" t="str">
        <v>1,3 (16/12)</v>
      </c>
      <c r="Y1" s="7" t="str">
        <v>1,1 (723/688)</v>
      </c>
      <c r="Z1" s="7" t="str">
        <v>1,0 (439/429)</v>
      </c>
      <c r="AA1" s="7" t="str">
        <v>0,0 (0/0)</v>
      </c>
      <c r="AB1" s="7" t="str">
        <v>0,0 (0/0)</v>
      </c>
      <c r="AC1" s="7" t="str">
        <v>0,0 (0/0)</v>
      </c>
      <c r="AD1" s="7" t="str">
        <v>0,0 (0/0)</v>
      </c>
      <c r="AE1" s="7" t="str">
        <v>0,0 (0/0)</v>
      </c>
      <c r="AF1" s="7" t="str">
        <v>0,0 (0/0)</v>
      </c>
      <c r="AG1" s="3" t="str">
        <v>0,0 (0/0)</v>
      </c>
      <c r="AH1" s="3" t="str">
        <v>0,0 (0/0)</v>
      </c>
      <c r="AI1" s="3" t="str">
        <v>0,0 (0/0)</v>
      </c>
      <c r="AJ1" s="3" t="str">
        <v>0,0 (0/0)</v>
      </c>
      <c r="AK1" s="3" t="str">
        <v>0,0 (0/0)</v>
      </c>
    </row>
    <row r="2" spans="1:37" s="3" customFormat="1" x14ac:dyDescent="0.25">
      <c r="A2" s="3" t="str">
        <v>Timestamp</v>
      </c>
      <c r="B2" s="3" t="str">
        <v>Bomihu</v>
      </c>
      <c r="C2" s="3" t="str">
        <v>Aurora</v>
      </c>
      <c r="D2" s="3" t="str">
        <v>EMBA</v>
      </c>
      <c r="E2" s="3" t="str">
        <v>ZR WOW124</v>
      </c>
      <c r="F2" s="3" t="str">
        <v>cube</v>
      </c>
      <c r="G2" s="3" t="str">
        <v>Blond09</v>
      </c>
      <c r="H2" s="3" t="str">
        <v>ELEMINATOR</v>
      </c>
      <c r="I2" s="3" t="str">
        <v>slg jujudark</v>
      </c>
      <c r="J2" s="3" t="str">
        <v>NINJATIME</v>
      </c>
      <c r="K2" s="3" t="str">
        <v>WarTank02</v>
      </c>
      <c r="L2" s="3" t="str">
        <v>blocktankssspro</v>
      </c>
      <c r="M2" s="3" t="str">
        <v>Geyyyy</v>
      </c>
      <c r="N2" s="3" t="str">
        <v>Marschmallow</v>
      </c>
      <c r="O2" s="3" t="str">
        <v>GABBRYEL</v>
      </c>
      <c r="P2" s="3" t="str">
        <v>Babatunde</v>
      </c>
      <c r="Q2" s="3" t="str">
        <v>KickOnur09</v>
      </c>
      <c r="R2" s="3" t="str">
        <v>insert bruh</v>
      </c>
      <c r="S2" s="3" t="str">
        <v>Abraka</v>
      </c>
      <c r="T2" s="3" t="str">
        <v>Space_Blood_</v>
      </c>
      <c r="U2" s="3" t="str">
        <v>Blucky</v>
      </c>
      <c r="V2" s="3" t="str">
        <v>AR_16</v>
      </c>
      <c r="W2" s="3" t="str">
        <v>FULL_HD</v>
      </c>
      <c r="X2" s="3" t="str">
        <v>zr wow 123</v>
      </c>
      <c r="Y2" s="3" t="str">
        <v>Nilo</v>
      </c>
      <c r="Z2" s="3" t="str">
        <v>MEGA KING</v>
      </c>
      <c r="AA2" s="3" t="str">
        <v>eddielpapu</v>
      </c>
      <c r="AB2" s="3" t="str">
        <v>Berat_oyunda</v>
      </c>
      <c r="AC2" s="3" t="str">
        <v>GFB</v>
      </c>
      <c r="AD2" s="3" t="str">
        <v>Jololo218</v>
      </c>
      <c r="AE2" s="3" t="str">
        <v>Me_llaman_WEP</v>
      </c>
      <c r="AF2" s="3" t="str">
        <v>You think i</v>
      </c>
      <c r="AG2" s="3" t="str">
        <v>IMPRO UR DEAD</v>
      </c>
      <c r="AH2" s="3" t="str">
        <v>a normal guest</v>
      </c>
      <c r="AI2" s="3" t="str">
        <v>NapolÃ©on</v>
      </c>
      <c r="AJ2" s="3" t="str">
        <v>Agatha</v>
      </c>
      <c r="AK2" s="3" t="str">
        <v>erent</v>
      </c>
    </row>
    <row r="3" spans="1:37" x14ac:dyDescent="0.25">
      <c r="A3" s="8">
        <v>44355</v>
      </c>
      <c r="B3" s="6" t="str">
        <v>5,3(206/39)</v>
      </c>
      <c r="C3" s="6" t="str">
        <v>-(/)</v>
      </c>
      <c r="D3" s="6" t="str">
        <v>2,3(239/104)</v>
      </c>
      <c r="E3" s="6" t="str">
        <v>2,8(73/26)</v>
      </c>
      <c r="F3" s="6" t="str">
        <v>2,4(56/23)</v>
      </c>
      <c r="G3" s="6" t="str">
        <v>2,1(123/58)</v>
      </c>
      <c r="H3" s="6" t="str">
        <v>1,8(67/38)</v>
      </c>
      <c r="I3" s="6" t="str">
        <v>0,0(0/0)</v>
      </c>
      <c r="J3" s="6" t="str">
        <v>-(/)</v>
      </c>
      <c r="K3" s="6" t="str">
        <v>-(/)</v>
      </c>
      <c r="L3" s="6" t="str">
        <v>-(/)</v>
      </c>
      <c r="M3" s="6" t="str">
        <v>2,4(85/35)</v>
      </c>
      <c r="N3" s="6" t="str">
        <v>0,0(0/0)</v>
      </c>
      <c r="O3" s="6" t="str">
        <v>0,0(0/0)</v>
      </c>
      <c r="P3" s="6" t="str">
        <v>-(/)</v>
      </c>
      <c r="Q3" s="6" t="str">
        <v>-(/)</v>
      </c>
      <c r="R3" s="6" t="str">
        <v>0,0(0/0)</v>
      </c>
      <c r="S3" s="6" t="str">
        <v>1,4(99/73)</v>
      </c>
      <c r="T3" s="6" t="str">
        <v>-(/)</v>
      </c>
      <c r="U3" s="6" t="str">
        <v>1,3(144/114)</v>
      </c>
      <c r="V3" s="6" t="str">
        <v>1,0(51/51)</v>
      </c>
      <c r="W3" s="6" t="str">
        <v>1,2(12/10)</v>
      </c>
      <c r="X3" s="6" t="str">
        <v>2,0(6/3)</v>
      </c>
      <c r="Y3" s="6" t="str">
        <v>-(/)</v>
      </c>
      <c r="Z3" s="6" t="str">
        <v>1,0(140/140)</v>
      </c>
      <c r="AA3" s="6" t="str">
        <v>-(/)</v>
      </c>
      <c r="AB3" s="6" t="str">
        <v>-(/)</v>
      </c>
      <c r="AC3" s="6" t="str">
        <v>-(/)</v>
      </c>
      <c r="AD3" s="6" t="str">
        <v>-(/)</v>
      </c>
      <c r="AE3" s="6" t="str">
        <v>-(/)</v>
      </c>
      <c r="AF3" s="6" t="str">
        <v>-(/)</v>
      </c>
      <c r="AG3" t="str">
        <v>-(/)</v>
      </c>
      <c r="AH3" t="str">
        <v>-(/)</v>
      </c>
      <c r="AI3" t="str">
        <v>-(/)</v>
      </c>
      <c r="AJ3" t="str">
        <v>-(/)</v>
      </c>
      <c r="AK3" t="str">
        <v>-(/)</v>
      </c>
    </row>
    <row r="4" spans="1:37" x14ac:dyDescent="0.25">
      <c r="A4" s="8">
        <v>44356</v>
      </c>
      <c r="B4" s="6" t="str">
        <v>-(/)</v>
      </c>
      <c r="C4" s="6" t="str">
        <v>-(/)</v>
      </c>
      <c r="D4" s="6" t="str">
        <v>-(/)</v>
      </c>
      <c r="E4" s="6" t="str">
        <v>-(/)</v>
      </c>
      <c r="F4" s="6" t="str">
        <v>-(/)</v>
      </c>
      <c r="G4" s="6" t="str">
        <v>-(/)</v>
      </c>
      <c r="H4" s="6" t="str">
        <v>-(/)</v>
      </c>
      <c r="I4" s="6" t="str">
        <v>-(/)</v>
      </c>
      <c r="J4" s="6" t="str">
        <v>-(/)</v>
      </c>
      <c r="K4" s="6" t="str">
        <v>-(/)</v>
      </c>
      <c r="L4" s="6" t="str">
        <v>-(/)</v>
      </c>
      <c r="M4" s="6" t="str">
        <v>-(/)</v>
      </c>
      <c r="N4" s="6" t="str">
        <v>-(/)</v>
      </c>
      <c r="O4" s="6" t="str">
        <v>-(/)</v>
      </c>
      <c r="P4" s="6" t="str">
        <v>-(/)</v>
      </c>
      <c r="Q4" s="6" t="str">
        <v>-(/)</v>
      </c>
      <c r="R4" s="6" t="str">
        <v>-(/)</v>
      </c>
      <c r="S4" s="6" t="str">
        <v>-(/)</v>
      </c>
      <c r="T4" s="6" t="str">
        <v>-(/)</v>
      </c>
      <c r="U4" s="6" t="str">
        <v>-(/)</v>
      </c>
      <c r="V4" s="6" t="str">
        <v>-(/)</v>
      </c>
      <c r="W4" s="6" t="str">
        <v>-(/)</v>
      </c>
      <c r="X4" s="6" t="str">
        <v>-(/)</v>
      </c>
      <c r="Y4" s="6" t="str">
        <v>-(/)</v>
      </c>
      <c r="Z4" s="6" t="str">
        <v>-(/)</v>
      </c>
      <c r="AA4" s="6" t="str">
        <v>-(/)</v>
      </c>
      <c r="AB4" s="6" t="str">
        <v>-(/)</v>
      </c>
      <c r="AC4" s="6" t="str">
        <v>-(/)</v>
      </c>
      <c r="AD4" s="6" t="str">
        <v>-(/)</v>
      </c>
      <c r="AE4" s="6" t="str">
        <v>-(/)</v>
      </c>
      <c r="AF4" s="6" t="str">
        <v>-(/)</v>
      </c>
      <c r="AG4" t="str">
        <v>-(/)</v>
      </c>
      <c r="AH4" t="str">
        <v>-(/)</v>
      </c>
      <c r="AI4" t="str">
        <v>-(/)</v>
      </c>
      <c r="AJ4" t="str">
        <v>-(/)</v>
      </c>
      <c r="AK4" t="str">
        <v>-(/)</v>
      </c>
    </row>
    <row r="5" spans="1:37" x14ac:dyDescent="0.25">
      <c r="A5" s="8">
        <v>44357</v>
      </c>
      <c r="B5" s="6" t="str">
        <v>-(/)</v>
      </c>
      <c r="C5" s="6" t="str">
        <v>-(/)</v>
      </c>
      <c r="D5" s="6" t="str">
        <v>-(/)</v>
      </c>
      <c r="E5" s="6" t="str">
        <v>-(/)</v>
      </c>
      <c r="F5" s="6" t="str">
        <v>-(/)</v>
      </c>
      <c r="G5" s="6" t="str">
        <v>-(/)</v>
      </c>
      <c r="H5" s="6" t="str">
        <v>-(/)</v>
      </c>
      <c r="I5" s="6" t="str">
        <v>-(/)</v>
      </c>
      <c r="J5" s="6" t="str">
        <v>-(/)</v>
      </c>
      <c r="K5" s="6" t="str">
        <v>-(/)</v>
      </c>
      <c r="L5" s="6" t="str">
        <v>-(/)</v>
      </c>
      <c r="M5" s="6" t="str">
        <v>-(/)</v>
      </c>
      <c r="N5" s="6" t="str">
        <v>-(/)</v>
      </c>
      <c r="O5" s="6" t="str">
        <v>-(/)</v>
      </c>
      <c r="P5" s="6" t="str">
        <v>-(/)</v>
      </c>
      <c r="Q5" s="6" t="str">
        <v>-(/)</v>
      </c>
      <c r="R5" s="6" t="str">
        <v>-(/)</v>
      </c>
      <c r="S5" s="6" t="str">
        <v>-(/)</v>
      </c>
      <c r="T5" s="6" t="str">
        <v>-(/)</v>
      </c>
      <c r="U5" s="6" t="str">
        <v>-(/)</v>
      </c>
      <c r="V5" s="6" t="str">
        <v>-(/)</v>
      </c>
      <c r="W5" s="6" t="str">
        <v>-(/)</v>
      </c>
      <c r="X5" s="6" t="str">
        <v>-(/)</v>
      </c>
      <c r="Y5" s="6" t="str">
        <v>-(/)</v>
      </c>
      <c r="Z5" s="6" t="str">
        <v>-(/)</v>
      </c>
      <c r="AA5" s="6" t="str">
        <v>-(/)</v>
      </c>
      <c r="AB5" s="6" t="str">
        <v>-(/)</v>
      </c>
      <c r="AC5" s="6" t="str">
        <v>-(/)</v>
      </c>
      <c r="AD5" s="6" t="str">
        <v>-(/)</v>
      </c>
      <c r="AE5" s="6" t="str">
        <v>-(/)</v>
      </c>
      <c r="AF5" s="6" t="str">
        <v>-(/)</v>
      </c>
      <c r="AG5" t="str">
        <v>-(/)</v>
      </c>
      <c r="AH5" t="str">
        <v>-(/)</v>
      </c>
      <c r="AI5" t="str">
        <v>-(/)</v>
      </c>
      <c r="AJ5" t="str">
        <v>-(/)</v>
      </c>
      <c r="AK5" t="str">
        <v>-(/)</v>
      </c>
    </row>
    <row r="6" spans="1:37" x14ac:dyDescent="0.25">
      <c r="A6" s="8">
        <v>44358</v>
      </c>
      <c r="B6" s="6" t="str">
        <v>9,6(115/12)</v>
      </c>
      <c r="C6" s="6" t="str">
        <v>-(/)</v>
      </c>
      <c r="D6" s="6" t="str">
        <v>0,0(0/0)</v>
      </c>
      <c r="E6" s="6" t="str">
        <v>0,0(0/0)</v>
      </c>
      <c r="F6" s="6" t="str">
        <v>5,2(42/8)</v>
      </c>
      <c r="G6" s="6" t="str">
        <v>0,0(0/0)</v>
      </c>
      <c r="H6" s="6" t="str">
        <v>0,0(0/0)</v>
      </c>
      <c r="I6" s="6" t="str">
        <v>0,0(0/0)</v>
      </c>
      <c r="J6" s="6" t="str">
        <v>-(/)</v>
      </c>
      <c r="K6" s="6" t="str">
        <v>0,0(0/0)</v>
      </c>
      <c r="L6" s="6" t="str">
        <v>-(/)</v>
      </c>
      <c r="M6" s="6" t="str">
        <v>0,0(0/0)</v>
      </c>
      <c r="N6" s="6" t="str">
        <v>0,0(0/0)</v>
      </c>
      <c r="O6" s="6" t="str">
        <v>2,0(97/49)</v>
      </c>
      <c r="P6" s="6" t="str">
        <v>-(/)</v>
      </c>
      <c r="Q6" s="6" t="str">
        <v>-(/)</v>
      </c>
      <c r="R6" s="6" t="str">
        <v>0,0(0/0)</v>
      </c>
      <c r="S6" s="6" t="str">
        <v>0,0(0/0)</v>
      </c>
      <c r="T6" s="6" t="str">
        <v>-(/)</v>
      </c>
      <c r="U6" s="6" t="str">
        <v>0,0(0/0)</v>
      </c>
      <c r="V6" s="6" t="str">
        <v>0,0(0/0)</v>
      </c>
      <c r="W6" s="6" t="str">
        <v>0,0(0/0)</v>
      </c>
      <c r="X6" s="6" t="str">
        <v>0,0(0/0)</v>
      </c>
      <c r="Y6" s="6" t="str">
        <v>-(/)</v>
      </c>
      <c r="Z6" s="6" t="str">
        <v>0,0(0/0)</v>
      </c>
      <c r="AA6" s="6" t="str">
        <v>-(/)</v>
      </c>
      <c r="AB6" s="6" t="str">
        <v>-(/)</v>
      </c>
      <c r="AC6" s="6" t="str">
        <v>-(/)</v>
      </c>
      <c r="AD6" s="6" t="str">
        <v>-(/)</v>
      </c>
      <c r="AE6" s="6" t="str">
        <v>-(/)</v>
      </c>
      <c r="AF6" s="6" t="str">
        <v>-(/)</v>
      </c>
      <c r="AG6" t="str">
        <v>-(/)</v>
      </c>
      <c r="AH6" t="str">
        <v>-(/)</v>
      </c>
      <c r="AI6" t="str">
        <v>-(/)</v>
      </c>
      <c r="AJ6" t="str">
        <v>-(/)</v>
      </c>
      <c r="AK6" t="str">
        <v>-(/)</v>
      </c>
    </row>
    <row r="7" spans="1:37" x14ac:dyDescent="0.25">
      <c r="A7" s="8">
        <v>44359</v>
      </c>
      <c r="B7" s="6" t="str">
        <v>10,4(145/14)</v>
      </c>
      <c r="C7" s="6" t="str">
        <v>-(/)</v>
      </c>
      <c r="D7" s="6" t="str">
        <v>0,5(1/2)</v>
      </c>
      <c r="E7" s="6" t="str">
        <v>-(/)</v>
      </c>
      <c r="F7" s="6" t="str">
        <v>3,3(226/69)</v>
      </c>
      <c r="G7" s="6" t="str">
        <v>0,0(0/0)</v>
      </c>
      <c r="H7" s="6" t="str">
        <v>1,1(18/17)</v>
      </c>
      <c r="I7" s="6" t="str">
        <v>0,0(0/0)</v>
      </c>
      <c r="J7" s="6" t="str">
        <v>-(/)</v>
      </c>
      <c r="K7" s="6" t="str">
        <v>2,4(143/59)</v>
      </c>
      <c r="L7" s="6" t="str">
        <v>-(/)</v>
      </c>
      <c r="M7" s="6" t="str">
        <v>0,0(0/0)</v>
      </c>
      <c r="N7" s="6" t="str">
        <v>1,9(107/57)</v>
      </c>
      <c r="O7" s="6" t="str">
        <v>1,7(191/115)</v>
      </c>
      <c r="P7" s="6" t="str">
        <v>-(/)</v>
      </c>
      <c r="Q7" s="6" t="str">
        <v>-(/)</v>
      </c>
      <c r="R7" s="6" t="str">
        <v>0,0(0/0)</v>
      </c>
      <c r="S7" s="6" t="str">
        <v>2,2(193/86)</v>
      </c>
      <c r="T7" s="6" t="str">
        <v>-(/)</v>
      </c>
      <c r="U7" s="6" t="str">
        <v>0,0(0/0)</v>
      </c>
      <c r="V7" s="6" t="str">
        <v>1,4(75/54)</v>
      </c>
      <c r="W7" s="6" t="str">
        <v>1,3(9/7)</v>
      </c>
      <c r="X7" s="6" t="str">
        <v>0,0(0/0)</v>
      </c>
      <c r="Y7" s="6" t="str">
        <v>-(/)</v>
      </c>
      <c r="Z7" s="6" t="str">
        <v>0,0(0/0)</v>
      </c>
      <c r="AA7" s="6" t="str">
        <v>-(/)</v>
      </c>
      <c r="AB7" s="6" t="str">
        <v>-(/)</v>
      </c>
      <c r="AC7" s="6" t="str">
        <v>-(/)</v>
      </c>
      <c r="AD7" s="6" t="str">
        <v>-(/)</v>
      </c>
      <c r="AE7" s="6" t="str">
        <v>-(/)</v>
      </c>
      <c r="AF7" s="6" t="str">
        <v>-(/)</v>
      </c>
      <c r="AG7" t="str">
        <v>-(/)</v>
      </c>
      <c r="AH7" t="str">
        <v>-(/)</v>
      </c>
      <c r="AI7" t="str">
        <v>-(/)</v>
      </c>
      <c r="AJ7" t="str">
        <v>-(/)</v>
      </c>
      <c r="AK7" t="str">
        <v>-(/)</v>
      </c>
    </row>
    <row r="8" spans="1:37" x14ac:dyDescent="0.25">
      <c r="A8" s="8">
        <v>44360</v>
      </c>
      <c r="B8" s="6" t="str">
        <v>7,7(387/50)</v>
      </c>
      <c r="C8" s="6" t="str">
        <v>-(/)</v>
      </c>
      <c r="D8" s="6" t="str">
        <v>4,3(1050/243)</v>
      </c>
      <c r="E8" s="6" t="str">
        <v>0,0(0/0)</v>
      </c>
      <c r="F8" s="6" t="str">
        <v>2,2(622/281)</v>
      </c>
      <c r="G8" s="6" t="str">
        <v>0,0(0/0)</v>
      </c>
      <c r="H8" s="6" t="str">
        <v>4,2(50/12)</v>
      </c>
      <c r="I8" s="6" t="str">
        <v>2,0(506/257)</v>
      </c>
      <c r="J8" s="6" t="str">
        <v>0,0(0/0)</v>
      </c>
      <c r="K8" s="6" t="str">
        <v>1,9(94/50)</v>
      </c>
      <c r="L8" s="6" t="str">
        <v>-(/)</v>
      </c>
      <c r="M8" s="6" t="str">
        <v>3,0(15/5)</v>
      </c>
      <c r="N8" s="6" t="str">
        <v>-(/)</v>
      </c>
      <c r="O8" s="6" t="str">
        <v>1,9(68/36)</v>
      </c>
      <c r="P8" s="6" t="str">
        <v>-(/)</v>
      </c>
      <c r="Q8" s="6" t="str">
        <v>-(/)</v>
      </c>
      <c r="R8" s="6" t="str">
        <v>1,5(131/89)</v>
      </c>
      <c r="S8" s="6" t="str">
        <v>2,5(15/6)</v>
      </c>
      <c r="T8" s="6" t="str">
        <v>0,0(0/0)</v>
      </c>
      <c r="U8" s="6" t="str">
        <v>1,7(47/28)</v>
      </c>
      <c r="V8" s="6" t="str">
        <v>1,1(134/122)</v>
      </c>
      <c r="W8" s="6" t="str">
        <v>0,9(18/20)</v>
      </c>
      <c r="X8" s="6" t="str">
        <v>0,0(0/0)</v>
      </c>
      <c r="Y8" s="6" t="str">
        <v>0,0(0/0)</v>
      </c>
      <c r="Z8" s="6" t="str">
        <v>0,0(0/0)</v>
      </c>
      <c r="AA8" s="6" t="str">
        <v>-(/)</v>
      </c>
      <c r="AB8" s="6" t="str">
        <v>-(/)</v>
      </c>
      <c r="AC8" s="6" t="str">
        <v>-(/)</v>
      </c>
      <c r="AD8" s="6" t="str">
        <v>-(/)</v>
      </c>
      <c r="AE8" s="6" t="str">
        <v>-(/)</v>
      </c>
      <c r="AF8" s="6" t="str">
        <v>-(/)</v>
      </c>
      <c r="AG8" t="str">
        <v>-(/)</v>
      </c>
      <c r="AH8" t="str">
        <v>-(/)</v>
      </c>
      <c r="AI8" t="str">
        <v>-(/)</v>
      </c>
      <c r="AJ8" t="str">
        <v>-(/)</v>
      </c>
      <c r="AK8" t="str">
        <v>-(/)</v>
      </c>
    </row>
    <row r="9" spans="1:37" x14ac:dyDescent="0.25">
      <c r="A9" s="8">
        <v>44361</v>
      </c>
      <c r="B9" s="6" t="str">
        <v>0,0(0/0)</v>
      </c>
      <c r="C9" s="6" t="str">
        <v>-(/)</v>
      </c>
      <c r="D9" s="6" t="str">
        <v>0,0(0/0)</v>
      </c>
      <c r="E9" s="6" t="str">
        <v>0,0(0/0)</v>
      </c>
      <c r="F9" s="6" t="str">
        <v>0,0(0/0)</v>
      </c>
      <c r="G9" s="6" t="str">
        <v>0,0(0/0)</v>
      </c>
      <c r="H9" s="6" t="str">
        <v>0,0(0/0)</v>
      </c>
      <c r="I9" s="6" t="str">
        <v>0,0(0/0)</v>
      </c>
      <c r="J9" s="6" t="str">
        <v>0,0(0/0)</v>
      </c>
      <c r="K9" s="6" t="str">
        <v>0,0(0/0)</v>
      </c>
      <c r="L9" s="6" t="str">
        <v>-(/)</v>
      </c>
      <c r="M9" s="6" t="str">
        <v>0,0(0/0)</v>
      </c>
      <c r="N9" s="6" t="str">
        <v>-(/)</v>
      </c>
      <c r="O9" s="6" t="str">
        <v>0,0(0/0)</v>
      </c>
      <c r="P9" s="6" t="str">
        <v>-(/)</v>
      </c>
      <c r="Q9" s="6" t="str">
        <v>-(/)</v>
      </c>
      <c r="R9" s="6" t="str">
        <v>0,0(0/0)</v>
      </c>
      <c r="S9" s="6" t="str">
        <v>0,0(0/0)</v>
      </c>
      <c r="T9" s="6" t="str">
        <v>0,0(0/0)</v>
      </c>
      <c r="U9" s="6" t="str">
        <v>0,0(0/0)</v>
      </c>
      <c r="V9" s="6" t="str">
        <v>0,0(0/0)</v>
      </c>
      <c r="W9" s="6" t="str">
        <v>0,0(0/0)</v>
      </c>
      <c r="X9" s="6" t="str">
        <v>0,0(0/0)</v>
      </c>
      <c r="Y9" s="6" t="str">
        <v>0,0(0/0)</v>
      </c>
      <c r="Z9" s="6" t="str">
        <v>0,6(13/22)</v>
      </c>
      <c r="AA9" s="6" t="str">
        <v>-(/)</v>
      </c>
      <c r="AB9" s="6" t="str">
        <v>-(/)</v>
      </c>
      <c r="AC9" s="6" t="str">
        <v>-(/)</v>
      </c>
      <c r="AD9" s="6" t="str">
        <v>-(/)</v>
      </c>
      <c r="AE9" s="6" t="str">
        <v>-(/)</v>
      </c>
      <c r="AF9" s="6" t="str">
        <v>-(/)</v>
      </c>
      <c r="AG9" t="str">
        <v>-(/)</v>
      </c>
      <c r="AH9" t="str">
        <v>-(/)</v>
      </c>
      <c r="AI9" t="str">
        <v>-(/)</v>
      </c>
      <c r="AJ9" t="str">
        <v>-(/)</v>
      </c>
      <c r="AK9" t="str">
        <v>-(/)</v>
      </c>
    </row>
    <row r="10" spans="1:37" x14ac:dyDescent="0.25">
      <c r="A10" s="8">
        <v>44362</v>
      </c>
      <c r="B10" s="6" t="str">
        <v>7,7(247/32)</v>
      </c>
      <c r="C10" s="6" t="str">
        <v>-(/)</v>
      </c>
      <c r="D10" s="6" t="str">
        <v>3,1(1095/355)</v>
      </c>
      <c r="E10" s="6" t="str">
        <v>2,6(323/122)</v>
      </c>
      <c r="F10" s="6" t="str">
        <v>1,8(367/209)</v>
      </c>
      <c r="G10" s="6" t="str">
        <v>2,1(198/93)</v>
      </c>
      <c r="H10" s="6" t="str">
        <v>1,4(19/14)</v>
      </c>
      <c r="I10" s="6" t="str">
        <v>2,4(459/193)</v>
      </c>
      <c r="J10" s="6" t="str">
        <v>1,7(155/91)</v>
      </c>
      <c r="K10" s="6" t="str">
        <v>2,7(24/9)</v>
      </c>
      <c r="L10" s="6" t="str">
        <v>-(/)</v>
      </c>
      <c r="M10" s="6" t="str">
        <v>2,0(75/37)</v>
      </c>
      <c r="N10" s="6" t="str">
        <v>-(/)</v>
      </c>
      <c r="O10" s="6" t="str">
        <v>1,5(48/31)</v>
      </c>
      <c r="P10" s="6" t="str">
        <v>1,5(145/97)</v>
      </c>
      <c r="Q10" s="6" t="str">
        <v>-(/)</v>
      </c>
      <c r="R10" s="6" t="str">
        <v>0,0(0/0)</v>
      </c>
      <c r="S10" s="6" t="str">
        <v>1,0(41/41)</v>
      </c>
      <c r="T10" s="6" t="str">
        <v>1,6(120/75)</v>
      </c>
      <c r="U10" s="6" t="str">
        <v>1,7(146/86)</v>
      </c>
      <c r="V10" s="6" t="str">
        <v>1,4(152/109)</v>
      </c>
      <c r="W10" s="6" t="str">
        <v>2,3(21/9)</v>
      </c>
      <c r="X10" s="6" t="str">
        <v>1,1(10/9)</v>
      </c>
      <c r="Y10" s="6" t="str">
        <v>1,1(287/268)</v>
      </c>
      <c r="Z10" s="6" t="str">
        <v>1,1(168/147)</v>
      </c>
      <c r="AA10" s="6" t="str">
        <v>-(/)</v>
      </c>
      <c r="AB10" s="6" t="str">
        <v>-(/)</v>
      </c>
      <c r="AC10" s="6" t="str">
        <v>-(/)</v>
      </c>
      <c r="AD10" s="6" t="str">
        <v>-(/)</v>
      </c>
      <c r="AE10" s="6" t="str">
        <v>-(/)</v>
      </c>
      <c r="AF10" s="6" t="str">
        <v>-(/)</v>
      </c>
      <c r="AG10" t="str">
        <v>-(/)</v>
      </c>
      <c r="AH10" t="str">
        <v>-(/)</v>
      </c>
      <c r="AI10" t="str">
        <v>-(/)</v>
      </c>
      <c r="AJ10" t="str">
        <v>-(/)</v>
      </c>
      <c r="AK10" t="str">
        <v>-(/)</v>
      </c>
    </row>
    <row r="11" spans="1:37" x14ac:dyDescent="0.25">
      <c r="A11" s="8">
        <v>44363</v>
      </c>
      <c r="B11" s="6" t="str">
        <v>9,9(79/8)</v>
      </c>
      <c r="C11" s="6" t="str">
        <v>-(/)</v>
      </c>
      <c r="D11" s="6" t="str">
        <v>3,5(888/257)</v>
      </c>
      <c r="E11" s="6" t="str">
        <v>-(/)</v>
      </c>
      <c r="F11" s="6" t="str">
        <v>2,6(261/99)</v>
      </c>
      <c r="G11" s="6" t="str">
        <v>2,4(395/162)</v>
      </c>
      <c r="H11" s="6" t="str">
        <v>0,0(0/0)</v>
      </c>
      <c r="I11" s="6" t="str">
        <v>0,0(0/0)</v>
      </c>
      <c r="J11" s="6" t="str">
        <v>2,3(165/73)</v>
      </c>
      <c r="K11" s="6" t="str">
        <v>3,3(10/3)</v>
      </c>
      <c r="L11" s="6" t="str">
        <v>2,2(144/66)</v>
      </c>
      <c r="M11" s="6" t="str">
        <v>1,1(17/16)</v>
      </c>
      <c r="N11" s="6" t="str">
        <v>-(/)</v>
      </c>
      <c r="O11" s="6" t="str">
        <v>0,0(0/0)</v>
      </c>
      <c r="P11" s="6" t="str">
        <v>1,7(366/218)</v>
      </c>
      <c r="Q11" s="6" t="str">
        <v>-(/)</v>
      </c>
      <c r="R11" s="6" t="str">
        <v>1,6(90/55)</v>
      </c>
      <c r="S11" s="6" t="str">
        <v>1,4(149/109)</v>
      </c>
      <c r="T11" s="6" t="str">
        <v>1,5(180/124)</v>
      </c>
      <c r="U11" s="6" t="str">
        <v>1,9(105/55)</v>
      </c>
      <c r="V11" s="6" t="str">
        <v>1,3(90/70)</v>
      </c>
      <c r="W11" s="6" t="str">
        <v>3,3(10/3)</v>
      </c>
      <c r="X11" s="6" t="str">
        <v>0,0(0/0)</v>
      </c>
      <c r="Y11" s="6" t="str">
        <v>1,1(406/377)</v>
      </c>
      <c r="Z11" s="6" t="str">
        <v>0,0(0/0)</v>
      </c>
      <c r="AA11" s="6" t="str">
        <v>-(/)</v>
      </c>
      <c r="AB11" s="6" t="str">
        <v>-(/)</v>
      </c>
      <c r="AC11" s="6" t="str">
        <v>-(/)</v>
      </c>
      <c r="AD11" s="6" t="str">
        <v>-(/)</v>
      </c>
      <c r="AE11" s="6" t="str">
        <v>-(/)</v>
      </c>
      <c r="AF11" s="6" t="str">
        <v>-(/)</v>
      </c>
      <c r="AG11" t="str">
        <v>-(/)</v>
      </c>
      <c r="AH11" t="str">
        <v>-(/)</v>
      </c>
      <c r="AI11" t="str">
        <v>-(/)</v>
      </c>
      <c r="AJ11" t="str">
        <v>-(/)</v>
      </c>
      <c r="AK11" t="str">
        <v>-(/)</v>
      </c>
    </row>
    <row r="12" spans="1:37" x14ac:dyDescent="0.25">
      <c r="A12" s="8">
        <v>44364</v>
      </c>
      <c r="B12" s="6" t="str">
        <v>0,0(0/0)</v>
      </c>
      <c r="C12" s="6" t="str">
        <v>-(/)</v>
      </c>
      <c r="D12" s="6" t="str">
        <v>4,1(927/224)</v>
      </c>
      <c r="E12" s="6" t="str">
        <v>2,9(120/42)</v>
      </c>
      <c r="F12" s="6" t="str">
        <v>2,4(172/73)</v>
      </c>
      <c r="G12" s="6" t="str">
        <v>2,3(166/73)</v>
      </c>
      <c r="H12" s="6" t="str">
        <v>0,0(0/0)</v>
      </c>
      <c r="I12" s="6" t="str">
        <v>2,7(384/143)</v>
      </c>
      <c r="J12" s="6" t="str">
        <v>2,9(94/32)</v>
      </c>
      <c r="K12" s="6" t="str">
        <v>0,6(3/5)</v>
      </c>
      <c r="L12" s="6" t="str">
        <v>2,3(411/181)</v>
      </c>
      <c r="M12" s="6" t="str">
        <v>1,4(62/43)</v>
      </c>
      <c r="N12" s="6" t="str">
        <v>-(/)</v>
      </c>
      <c r="O12" s="6" t="str">
        <v>0,0(0/0)</v>
      </c>
      <c r="P12" s="6" t="str">
        <v>1,9(40/21)</v>
      </c>
      <c r="Q12" s="6" t="str">
        <v>2,5(128/51)</v>
      </c>
      <c r="R12" s="6" t="str">
        <v>0,0(0/0)</v>
      </c>
      <c r="S12" s="6" t="str">
        <v>0,0(0/0)</v>
      </c>
      <c r="T12" s="6" t="str">
        <v>1,5(123/81)</v>
      </c>
      <c r="U12" s="6" t="str">
        <v>1,1(78/71)</v>
      </c>
      <c r="V12" s="6" t="str">
        <v>1,3(101/75)</v>
      </c>
      <c r="W12" s="6" t="str">
        <v>0,0(0/0)</v>
      </c>
      <c r="X12" s="6" t="str">
        <v>0,0(0/0)</v>
      </c>
      <c r="Y12" s="6" t="str">
        <v>0,7(30/43)</v>
      </c>
      <c r="Z12" s="6" t="str">
        <v>2,8(34/12)</v>
      </c>
      <c r="AA12" s="6" t="str">
        <v>-(/)</v>
      </c>
      <c r="AB12" s="6" t="str">
        <v>-(/)</v>
      </c>
      <c r="AC12" s="6" t="str">
        <v>-(/)</v>
      </c>
      <c r="AD12" s="6" t="str">
        <v>-(/)</v>
      </c>
      <c r="AE12" s="6" t="str">
        <v>-(/)</v>
      </c>
      <c r="AF12" s="6" t="str">
        <v>-(/)</v>
      </c>
      <c r="AG12" t="str">
        <v>-(/)</v>
      </c>
      <c r="AH12" t="str">
        <v>-(/)</v>
      </c>
      <c r="AI12" t="str">
        <v>-(/)</v>
      </c>
      <c r="AJ12" t="str">
        <v>-(/)</v>
      </c>
      <c r="AK12" t="str">
        <v>-(/)</v>
      </c>
    </row>
    <row r="13" spans="1:37" x14ac:dyDescent="0.25">
      <c r="A13" s="8">
        <v>44365</v>
      </c>
      <c r="B13" s="6" t="str">
        <v>2,0(2/1)</v>
      </c>
      <c r="C13" s="6" t="str">
        <v>-(/)</v>
      </c>
      <c r="D13" s="6" t="str">
        <v>3,7(755/206)</v>
      </c>
      <c r="E13" s="6" t="str">
        <v>2,8(308/112)</v>
      </c>
      <c r="F13" s="6" t="str">
        <v>2,1(115/54)</v>
      </c>
      <c r="G13" s="6" t="str">
        <v>2,0(137/69)</v>
      </c>
      <c r="H13" s="6" t="str">
        <v>2,9(141/49)</v>
      </c>
      <c r="I13" s="6" t="str">
        <v>0,6(7/11)</v>
      </c>
      <c r="J13" s="6" t="str">
        <v>2,4(186/77)</v>
      </c>
      <c r="K13" s="6" t="str">
        <v>0,0(0/0)</v>
      </c>
      <c r="L13" s="6" t="str">
        <v>0,0(0/0)</v>
      </c>
      <c r="M13" s="6" t="str">
        <v>1,6(132/82)</v>
      </c>
      <c r="N13" s="6" t="str">
        <v>-(/)</v>
      </c>
      <c r="O13" s="6" t="str">
        <v>1,8(9/5)</v>
      </c>
      <c r="P13" s="6" t="str">
        <v>-(/)</v>
      </c>
      <c r="Q13" s="6" t="str">
        <v>1,6(603/380)</v>
      </c>
      <c r="R13" s="6" t="str">
        <v>1,3(108/82)</v>
      </c>
      <c r="S13" s="6" t="str">
        <v>0,0(0/0)</v>
      </c>
      <c r="T13" s="6" t="str">
        <v>1,4(179/127)</v>
      </c>
      <c r="U13" s="6" t="str">
        <v>1,4(80/57)</v>
      </c>
      <c r="V13" s="6" t="str">
        <v>1,4(90/64)</v>
      </c>
      <c r="W13" s="6" t="str">
        <v>1,2(6/5)</v>
      </c>
      <c r="X13" s="6" t="str">
        <v>0,0(0/0)</v>
      </c>
      <c r="Y13" s="6" t="str">
        <v>-(/)</v>
      </c>
      <c r="Z13" s="6" t="str">
        <v>0,0(0/0)</v>
      </c>
      <c r="AA13" s="6" t="str">
        <v>-(/)</v>
      </c>
      <c r="AB13" s="6" t="str">
        <v>-(/)</v>
      </c>
      <c r="AC13" s="6" t="str">
        <v>-(/)</v>
      </c>
      <c r="AD13" s="6" t="str">
        <v>-(/)</v>
      </c>
      <c r="AE13" s="6" t="str">
        <v>-(/)</v>
      </c>
      <c r="AF13" s="6" t="str">
        <v>-(/)</v>
      </c>
      <c r="AG13" t="str">
        <v>-(/)</v>
      </c>
      <c r="AH13" t="str">
        <v>-(/)</v>
      </c>
      <c r="AI13" t="str">
        <v>-(/)</v>
      </c>
      <c r="AJ13" t="str">
        <v>-(/)</v>
      </c>
      <c r="AK13" t="str">
        <v>-(/)</v>
      </c>
    </row>
    <row r="14" spans="1:37" x14ac:dyDescent="0.25">
      <c r="A14" s="8">
        <v>44366</v>
      </c>
      <c r="B14" s="6" t="str">
        <v>0,0(0/0)</v>
      </c>
      <c r="C14" s="6" t="str">
        <v>0,0(0/0)</v>
      </c>
      <c r="D14" s="6" t="str">
        <v>6,0(203/34)</v>
      </c>
      <c r="E14" s="6" t="str">
        <v>2,3(257/114)</v>
      </c>
      <c r="F14" s="6" t="str">
        <v>4,1(686/169)</v>
      </c>
      <c r="G14" s="6" t="str">
        <v>0,0(0/0)</v>
      </c>
      <c r="H14" s="6" t="str">
        <v>0,0(0/0)</v>
      </c>
      <c r="I14" s="6" t="str">
        <v>0,5(6/12)</v>
      </c>
      <c r="J14" s="6" t="str">
        <v>2,3(84/36)</v>
      </c>
      <c r="K14" s="6" t="str">
        <v>0,0(0/0)</v>
      </c>
      <c r="L14" s="6" t="str">
        <v>1,9(100/54)</v>
      </c>
      <c r="M14" s="6" t="str">
        <v>2,5(310/126)</v>
      </c>
      <c r="N14" s="6" t="str">
        <v>-(/)</v>
      </c>
      <c r="O14" s="6" t="str">
        <v>0,0(0/0)</v>
      </c>
      <c r="P14" s="6" t="str">
        <v>-(/)</v>
      </c>
      <c r="Q14" s="6" t="str">
        <v>1,5(467/320)</v>
      </c>
      <c r="R14" s="6" t="str">
        <v>0,0(0/0)</v>
      </c>
      <c r="S14" s="6" t="str">
        <v>-(/)</v>
      </c>
      <c r="T14" s="6" t="str">
        <v>0,0(0/0)</v>
      </c>
      <c r="U14" s="6" t="str">
        <v>0,0(0/0)</v>
      </c>
      <c r="V14" s="6" t="str">
        <v>1,7(308/178)</v>
      </c>
      <c r="W14" s="6" t="str">
        <v>0,0(0/0)</v>
      </c>
      <c r="X14" s="6" t="str">
        <v>0,0(0/0)</v>
      </c>
      <c r="Y14" s="6" t="str">
        <v>-(/)</v>
      </c>
      <c r="Z14" s="6" t="str">
        <v>0,0(0/0)</v>
      </c>
      <c r="AA14" s="6" t="str">
        <v>-(/)</v>
      </c>
      <c r="AB14" s="6" t="str">
        <v>-(/)</v>
      </c>
      <c r="AC14" s="6" t="str">
        <v>-(/)</v>
      </c>
      <c r="AD14" s="6" t="str">
        <v>-(/)</v>
      </c>
      <c r="AE14" s="6" t="str">
        <v>-(/)</v>
      </c>
      <c r="AF14" s="6" t="str">
        <v>-(/)</v>
      </c>
      <c r="AG14" t="str">
        <v>-(/)</v>
      </c>
      <c r="AH14" t="str">
        <v>-(/)</v>
      </c>
      <c r="AI14" t="str">
        <v>-(/)</v>
      </c>
      <c r="AJ14" t="str">
        <v>-(/)</v>
      </c>
      <c r="AK14" t="str">
        <v>-(/)</v>
      </c>
    </row>
    <row r="15" spans="1:37" x14ac:dyDescent="0.25">
      <c r="A15" s="8">
        <v>44367</v>
      </c>
      <c r="B15" s="6" t="str">
        <v>0,0(0/0)</v>
      </c>
      <c r="C15" s="6" t="str">
        <v>0,0(0/0)</v>
      </c>
      <c r="D15" s="6" t="str">
        <v>5,5(309/56)</v>
      </c>
      <c r="E15" s="6" t="str">
        <v>3,2(167/52)</v>
      </c>
      <c r="F15" s="6" t="str">
        <v>3,4(426/125)</v>
      </c>
      <c r="G15" s="6" t="str">
        <v>0,0(0/0)</v>
      </c>
      <c r="H15" s="6" t="str">
        <v>0,0(0/0)</v>
      </c>
      <c r="I15" s="6" t="str">
        <v>0,0(0/0)</v>
      </c>
      <c r="J15" s="6" t="str">
        <v>2,1(229/109)</v>
      </c>
      <c r="K15" s="6" t="str">
        <v>2,3(23/10)</v>
      </c>
      <c r="L15" s="6" t="str">
        <v>-(/)</v>
      </c>
      <c r="M15" s="6" t="str">
        <v>2,1(296/139)</v>
      </c>
      <c r="N15" s="6" t="str">
        <v>-(/)</v>
      </c>
      <c r="O15" s="6" t="str">
        <v>0,0(0/0)</v>
      </c>
      <c r="P15" s="6" t="str">
        <v>-(/)</v>
      </c>
      <c r="Q15" s="6" t="str">
        <v>0,0(0/0)</v>
      </c>
      <c r="R15" s="6" t="str">
        <v>2,1(256/124)</v>
      </c>
      <c r="S15" s="6" t="str">
        <v>-(/)</v>
      </c>
      <c r="T15" s="6" t="str">
        <v>0,0(0/0)</v>
      </c>
      <c r="U15" s="6" t="str">
        <v>0,0(0/0)</v>
      </c>
      <c r="V15" s="6" t="str">
        <v>1,7(102/59)</v>
      </c>
      <c r="W15" s="6" t="str">
        <v>0,0(0/0)</v>
      </c>
      <c r="X15" s="6" t="str">
        <v>0,0(0/0)</v>
      </c>
      <c r="Y15" s="6" t="str">
        <v>-(/)</v>
      </c>
      <c r="Z15" s="6" t="str">
        <v>0,0(0/0)</v>
      </c>
      <c r="AA15" s="6" t="str">
        <v>-(/)</v>
      </c>
      <c r="AB15" s="6" t="str">
        <v>-(/)</v>
      </c>
      <c r="AC15" s="6" t="str">
        <v>-(/)</v>
      </c>
      <c r="AD15" s="6" t="str">
        <v>-(/)</v>
      </c>
      <c r="AE15" s="6" t="str">
        <v>-(/)</v>
      </c>
      <c r="AF15" s="6" t="str">
        <v>-(/)</v>
      </c>
      <c r="AG15" t="str">
        <v>-(/)</v>
      </c>
      <c r="AH15" t="str">
        <v>-(/)</v>
      </c>
      <c r="AI15" t="str">
        <v>-(/)</v>
      </c>
      <c r="AJ15" t="str">
        <v>-(/)</v>
      </c>
      <c r="AK15" t="str">
        <v>-(/)</v>
      </c>
    </row>
    <row r="16" spans="1:37" x14ac:dyDescent="0.25">
      <c r="A16" s="8">
        <v>44368</v>
      </c>
      <c r="B16" s="6" t="str">
        <v>0,0(0/0)</v>
      </c>
      <c r="C16" s="6" t="str">
        <v>3,8(224/59)</v>
      </c>
      <c r="D16" s="6" t="str">
        <v>14,5(160/11)</v>
      </c>
      <c r="E16" s="6" t="str">
        <v>3,9(191/49)</v>
      </c>
      <c r="F16" s="6" t="str">
        <v>3,3(232/71)</v>
      </c>
      <c r="G16" s="6" t="str">
        <v>3,2(280/87)</v>
      </c>
      <c r="H16" s="6" t="str">
        <v>0,0(0/0)</v>
      </c>
      <c r="I16" s="6" t="str">
        <v>0,0(0/0)</v>
      </c>
      <c r="J16" s="6" t="str">
        <v>0,0(0/0)</v>
      </c>
      <c r="K16" s="6" t="str">
        <v>0,0(0/0)</v>
      </c>
      <c r="L16" s="6" t="str">
        <v>-(/)</v>
      </c>
      <c r="M16" s="6" t="str">
        <v>2,4(244/100)</v>
      </c>
      <c r="N16" s="6" t="str">
        <v>-(/)</v>
      </c>
      <c r="O16" s="6" t="str">
        <v>0,0(0/0)</v>
      </c>
      <c r="P16" s="6" t="str">
        <v>-(/)</v>
      </c>
      <c r="Q16" s="6" t="str">
        <v>1,9(197/106)</v>
      </c>
      <c r="R16" s="6" t="str">
        <v>1,2(43/37)</v>
      </c>
      <c r="S16" s="6" t="str">
        <v>-(/)</v>
      </c>
      <c r="T16" s="6" t="str">
        <v>0,0(0/0)</v>
      </c>
      <c r="U16" s="6" t="str">
        <v>1,4(78/56)</v>
      </c>
      <c r="V16" s="6" t="str">
        <v>1,6(56/34)</v>
      </c>
      <c r="W16" s="6" t="str">
        <v>0,0(0/0)</v>
      </c>
      <c r="X16" s="6" t="str">
        <v>0,0(0/0)</v>
      </c>
      <c r="Y16" s="6" t="str">
        <v>-(/)</v>
      </c>
      <c r="Z16" s="6" t="str">
        <v>0,8(84/108)</v>
      </c>
      <c r="AA16" s="6" t="str">
        <v>-(/)</v>
      </c>
      <c r="AB16" s="6" t="str">
        <v>-(/)</v>
      </c>
      <c r="AC16" s="6" t="str">
        <v>-(/)</v>
      </c>
      <c r="AD16" s="6" t="str">
        <v>-(/)</v>
      </c>
      <c r="AE16" s="6" t="str">
        <v>-(/)</v>
      </c>
      <c r="AF16" s="6" t="str">
        <v>-(/)</v>
      </c>
      <c r="AG16" t="str">
        <v>-(/)</v>
      </c>
      <c r="AH16" t="str">
        <v>-(/)</v>
      </c>
      <c r="AI16" t="str">
        <v>-(/)</v>
      </c>
      <c r="AJ16" t="str">
        <v>-(/)</v>
      </c>
      <c r="AK16" t="str">
        <v>-(/)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056C0-4232-4F59-BD7A-E695FB4E7EB8}">
  <dimension ref="A1"/>
  <sheetViews>
    <sheetView workbookViewId="0">
      <selection activeCell="AD7" sqref="AD7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XP Per Day</vt:lpstr>
      <vt:lpstr>KDR Per Day</vt:lpstr>
      <vt:lpstr>Cumulative XP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Bonnema</dc:creator>
  <cp:lastModifiedBy>Peter Bonnema</cp:lastModifiedBy>
  <dcterms:created xsi:type="dcterms:W3CDTF">2015-06-05T18:19:34Z</dcterms:created>
  <dcterms:modified xsi:type="dcterms:W3CDTF">2021-06-22T20:32:46Z</dcterms:modified>
</cp:coreProperties>
</file>