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3E445FEA-2F1A-4CAF-80DC-4914B15A8D2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2" i="4" a="1"/>
  <c r="B2" i="4" s="1"/>
  <c r="D1" i="4" l="1"/>
  <c r="P1" i="4"/>
  <c r="R1" i="4"/>
  <c r="F1" i="4"/>
  <c r="G1" i="4"/>
  <c r="H1" i="4"/>
  <c r="V1" i="4"/>
  <c r="J1" i="4"/>
  <c r="K1" i="4"/>
  <c r="L1" i="4"/>
  <c r="M1" i="4"/>
  <c r="N1" i="4"/>
  <c r="C1" i="4"/>
  <c r="E1" i="4"/>
  <c r="S1" i="4"/>
  <c r="T1" i="4"/>
  <c r="U1" i="4"/>
  <c r="I1" i="4"/>
  <c r="W1" i="4"/>
  <c r="X1" i="4"/>
  <c r="Y1" i="4"/>
  <c r="Z1" i="4"/>
  <c r="Q1" i="4"/>
  <c r="O1" i="4"/>
  <c r="A4" i="4"/>
  <c r="A5" i="4"/>
  <c r="A3" i="4"/>
  <c r="A16" i="4"/>
  <c r="A6" i="4"/>
  <c r="A7" i="4"/>
  <c r="A8" i="4"/>
  <c r="A9" i="4"/>
  <c r="A10" i="4"/>
  <c r="A11" i="4"/>
  <c r="A12" i="4"/>
  <c r="A13" i="4"/>
  <c r="A14" i="4"/>
  <c r="A15" i="4"/>
  <c r="H20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<sst xmlns="http://schemas.openxmlformats.org/spreadsheetml/2006/main" count="3" uniqueCount="3">
  <si>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</si>
  <si>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</si>
  <si>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Average clan xp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</si>
</sst>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1" fillId="0" borderId="0" xfId="1" applyNumberFormat="1" applyFon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7264.6140833332101</c:v>
                </c:pt>
                <c:pt idx="1">
                  <c:v>4533.9902083332299</c:v>
                </c:pt>
                <c:pt idx="2">
                  <c:v>9847.8749166668058</c:v>
                </c:pt>
                <c:pt idx="3">
                  <c:v>38131.141250000066</c:v>
                </c:pt>
                <c:pt idx="4">
                  <c:v>44734.828166666928</c:v>
                </c:pt>
                <c:pt idx="5">
                  <c:v>50048.636583334046</c:v>
                </c:pt>
                <c:pt idx="6">
                  <c:v>28212.33691666567</c:v>
                </c:pt>
                <c:pt idx="7">
                  <c:v>73016.294083335088</c:v>
                </c:pt>
                <c:pt idx="8">
                  <c:v>53818.718541666582</c:v>
                </c:pt>
                <c:pt idx="9">
                  <c:v>36071.451333333913</c:v>
                </c:pt>
                <c:pt idx="10">
                  <c:v>57651.697499999667</c:v>
                </c:pt>
                <c:pt idx="11">
                  <c:v>84928.246958332835</c:v>
                </c:pt>
                <c:pt idx="12">
                  <c:v>19182.429416666473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[1]CumulativeXp!$B$1</c:f>
              <c:strCache>
                <c:ptCount val="1"/>
                <c:pt idx="0">
                  <c:v>VAATHI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[1]CumulativeXp!$B$2:$B$99</c:f>
              <c:numCache>
                <c:formatCode>General</c:formatCode>
                <c:ptCount val="98"/>
                <c:pt idx="0">
                  <c:v>39815.109458333303</c:v>
                </c:pt>
                <c:pt idx="1">
                  <c:v>40270.322124999897</c:v>
                </c:pt>
                <c:pt idx="2">
                  <c:v>40315.085124999903</c:v>
                </c:pt>
                <c:pt idx="3">
                  <c:v>41999.5537916666</c:v>
                </c:pt>
                <c:pt idx="4">
                  <c:v>43913.114208333303</c:v>
                </c:pt>
                <c:pt idx="5">
                  <c:v>43913.114208333303</c:v>
                </c:pt>
                <c:pt idx="6">
                  <c:v>43924.4176249999</c:v>
                </c:pt>
                <c:pt idx="7">
                  <c:v>44899.140375000003</c:v>
                </c:pt>
                <c:pt idx="8">
                  <c:v>46122.169791666602</c:v>
                </c:pt>
                <c:pt idx="9">
                  <c:v>46496.7460416666</c:v>
                </c:pt>
                <c:pt idx="10">
                  <c:v>46496.7460416666</c:v>
                </c:pt>
                <c:pt idx="11">
                  <c:v>46785.985958333302</c:v>
                </c:pt>
                <c:pt idx="12">
                  <c:v>48564.437291666603</c:v>
                </c:pt>
                <c:pt idx="13">
                  <c:v>48564.437291666603</c:v>
                </c:pt>
                <c:pt idx="14">
                  <c:v>49671.8523749999</c:v>
                </c:pt>
                <c:pt idx="15">
                  <c:v>51364.599041666603</c:v>
                </c:pt>
                <c:pt idx="16">
                  <c:v>51804.011041666599</c:v>
                </c:pt>
                <c:pt idx="17">
                  <c:v>51804.011041666599</c:v>
                </c:pt>
                <c:pt idx="18">
                  <c:v>53179.674375000002</c:v>
                </c:pt>
                <c:pt idx="19">
                  <c:v>54533.2117083333</c:v>
                </c:pt>
                <c:pt idx="20">
                  <c:v>56040.5972916666</c:v>
                </c:pt>
                <c:pt idx="21">
                  <c:v>56040.5972916666</c:v>
                </c:pt>
                <c:pt idx="22">
                  <c:v>56040.5972916666</c:v>
                </c:pt>
                <c:pt idx="23">
                  <c:v>56488.258041666602</c:v>
                </c:pt>
                <c:pt idx="24">
                  <c:v>57732.706708333302</c:v>
                </c:pt>
                <c:pt idx="25">
                  <c:v>57732.706708333302</c:v>
                </c:pt>
                <c:pt idx="26">
                  <c:v>57787.409625</c:v>
                </c:pt>
                <c:pt idx="27">
                  <c:v>59014.605624999997</c:v>
                </c:pt>
                <c:pt idx="28">
                  <c:v>60433.592041666598</c:v>
                </c:pt>
                <c:pt idx="29">
                  <c:v>60500.713041666597</c:v>
                </c:pt>
                <c:pt idx="30">
                  <c:v>60500.713041666597</c:v>
                </c:pt>
                <c:pt idx="31">
                  <c:v>61552.1444583333</c:v>
                </c:pt>
                <c:pt idx="32">
                  <c:v>62082.616874999898</c:v>
                </c:pt>
                <c:pt idx="33">
                  <c:v>62421.563208333297</c:v>
                </c:pt>
                <c:pt idx="34">
                  <c:v>62421.563208333297</c:v>
                </c:pt>
                <c:pt idx="35">
                  <c:v>62458.007958333299</c:v>
                </c:pt>
                <c:pt idx="36">
                  <c:v>62458.007958333299</c:v>
                </c:pt>
                <c:pt idx="37">
                  <c:v>62458.007958333299</c:v>
                </c:pt>
                <c:pt idx="38">
                  <c:v>62751.100458333298</c:v>
                </c:pt>
                <c:pt idx="39">
                  <c:v>62751.100458333298</c:v>
                </c:pt>
                <c:pt idx="40">
                  <c:v>62790.010791666602</c:v>
                </c:pt>
                <c:pt idx="41">
                  <c:v>63881.4991249999</c:v>
                </c:pt>
                <c:pt idx="42">
                  <c:v>64428.773874999897</c:v>
                </c:pt>
                <c:pt idx="43">
                  <c:v>64428.773874999897</c:v>
                </c:pt>
                <c:pt idx="44">
                  <c:v>65035.032874999903</c:v>
                </c:pt>
                <c:pt idx="45">
                  <c:v>66664.222291666607</c:v>
                </c:pt>
                <c:pt idx="46">
                  <c:v>66664.222291666607</c:v>
                </c:pt>
                <c:pt idx="47">
                  <c:v>67351.159208333207</c:v>
                </c:pt>
                <c:pt idx="48">
                  <c:v>67351.159208333207</c:v>
                </c:pt>
                <c:pt idx="49">
                  <c:v>68098.079708333302</c:v>
                </c:pt>
                <c:pt idx="50">
                  <c:v>70915.861624999903</c:v>
                </c:pt>
                <c:pt idx="51">
                  <c:v>72570.143624999895</c:v>
                </c:pt>
                <c:pt idx="52">
                  <c:v>72834.2157083333</c:v>
                </c:pt>
                <c:pt idx="53">
                  <c:v>74726.344874999893</c:v>
                </c:pt>
                <c:pt idx="54">
                  <c:v>74726.344874999893</c:v>
                </c:pt>
                <c:pt idx="55">
                  <c:v>76133.772874999893</c:v>
                </c:pt>
                <c:pt idx="56">
                  <c:v>76133.772874999893</c:v>
                </c:pt>
                <c:pt idx="57">
                  <c:v>77185.399624999904</c:v>
                </c:pt>
                <c:pt idx="58">
                  <c:v>79907.599874999898</c:v>
                </c:pt>
                <c:pt idx="59">
                  <c:v>79907.599874999898</c:v>
                </c:pt>
                <c:pt idx="60">
                  <c:v>79907.599874999898</c:v>
                </c:pt>
                <c:pt idx="61">
                  <c:v>80181.288291666497</c:v>
                </c:pt>
                <c:pt idx="62">
                  <c:v>82369.3682916666</c:v>
                </c:pt>
                <c:pt idx="63">
                  <c:v>82369.3682916666</c:v>
                </c:pt>
                <c:pt idx="64">
                  <c:v>82369.3682916666</c:v>
                </c:pt>
                <c:pt idx="65">
                  <c:v>82369.3682916666</c:v>
                </c:pt>
                <c:pt idx="66">
                  <c:v>82756.366624999893</c:v>
                </c:pt>
                <c:pt idx="67">
                  <c:v>82756.366624999893</c:v>
                </c:pt>
                <c:pt idx="68">
                  <c:v>83510.939208333293</c:v>
                </c:pt>
                <c:pt idx="69">
                  <c:v>83510.939208333293</c:v>
                </c:pt>
                <c:pt idx="70">
                  <c:v>83620.031291666601</c:v>
                </c:pt>
                <c:pt idx="71">
                  <c:v>83620.031291666601</c:v>
                </c:pt>
                <c:pt idx="72">
                  <c:v>83620.031291666601</c:v>
                </c:pt>
                <c:pt idx="73">
                  <c:v>83620.031291666601</c:v>
                </c:pt>
                <c:pt idx="74">
                  <c:v>83620.031291666601</c:v>
                </c:pt>
                <c:pt idx="75">
                  <c:v>83620.031291666601</c:v>
                </c:pt>
                <c:pt idx="76">
                  <c:v>85383.938458333301</c:v>
                </c:pt>
                <c:pt idx="77">
                  <c:v>85383.938458333301</c:v>
                </c:pt>
                <c:pt idx="78">
                  <c:v>87853.526791666605</c:v>
                </c:pt>
                <c:pt idx="79">
                  <c:v>87853.526791666605</c:v>
                </c:pt>
                <c:pt idx="80">
                  <c:v>87957.571624999895</c:v>
                </c:pt>
                <c:pt idx="81">
                  <c:v>87957.571624999895</c:v>
                </c:pt>
                <c:pt idx="82">
                  <c:v>87957.571624999895</c:v>
                </c:pt>
                <c:pt idx="83">
                  <c:v>87957.571624999895</c:v>
                </c:pt>
                <c:pt idx="84">
                  <c:v>89039.995291666593</c:v>
                </c:pt>
                <c:pt idx="85">
                  <c:v>89084.320874999903</c:v>
                </c:pt>
                <c:pt idx="86">
                  <c:v>89423.808208333299</c:v>
                </c:pt>
                <c:pt idx="87">
                  <c:v>89423.808208333299</c:v>
                </c:pt>
                <c:pt idx="88">
                  <c:v>91247.473125000004</c:v>
                </c:pt>
                <c:pt idx="89">
                  <c:v>91247.473125000004</c:v>
                </c:pt>
                <c:pt idx="90">
                  <c:v>92242.012958333304</c:v>
                </c:pt>
                <c:pt idx="91">
                  <c:v>92242.012958333304</c:v>
                </c:pt>
                <c:pt idx="92">
                  <c:v>94608.455874999898</c:v>
                </c:pt>
                <c:pt idx="93">
                  <c:v>94608.455874999898</c:v>
                </c:pt>
                <c:pt idx="94">
                  <c:v>94608.455874999898</c:v>
                </c:pt>
                <c:pt idx="95">
                  <c:v>94608.455874999898</c:v>
                </c:pt>
                <c:pt idx="96">
                  <c:v>95333.574374999997</c:v>
                </c:pt>
                <c:pt idx="97">
                  <c:v>95333.574374999997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24-44D8-9155-DA33EBE36356}"/>
            </c:ext>
          </c:extLst>
        </c:ser>
        <c:ser>
          <c:idx val="1"/>
          <c:order val="1"/>
          <c:tx>
            <c:strRef>
              <c:f>[1]CumulativeXp!$C$1</c:f>
              <c:strCache>
                <c:ptCount val="1"/>
                <c:pt idx="0">
                  <c:v>TwinX22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[1]CumulativeXp!$C$2:$C$99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306915.05645833199</c:v>
                </c:pt>
                <c:pt idx="53">
                  <c:v>309808.19495833199</c:v>
                </c:pt>
                <c:pt idx="54">
                  <c:v>311576.06545833201</c:v>
                </c:pt>
                <c:pt idx="55">
                  <c:v>312258.13670833199</c:v>
                </c:pt>
                <c:pt idx="56">
                  <c:v>314684.43979166599</c:v>
                </c:pt>
                <c:pt idx="57">
                  <c:v>315891.626374999</c:v>
                </c:pt>
                <c:pt idx="58">
                  <c:v>316309.271624999</c:v>
                </c:pt>
                <c:pt idx="59">
                  <c:v>318175.226874999</c:v>
                </c:pt>
                <c:pt idx="60">
                  <c:v>318175.226874999</c:v>
                </c:pt>
                <c:pt idx="61">
                  <c:v>318175.226874999</c:v>
                </c:pt>
                <c:pt idx="62">
                  <c:v>319533.851666665</c:v>
                </c:pt>
                <c:pt idx="63">
                  <c:v>320247.448666665</c:v>
                </c:pt>
                <c:pt idx="64">
                  <c:v>322992.30624999898</c:v>
                </c:pt>
                <c:pt idx="65">
                  <c:v>325321.60983333201</c:v>
                </c:pt>
                <c:pt idx="66">
                  <c:v>325373.57424999902</c:v>
                </c:pt>
                <c:pt idx="67">
                  <c:v>325373.57424999902</c:v>
                </c:pt>
                <c:pt idx="68">
                  <c:v>325373.57424999902</c:v>
                </c:pt>
                <c:pt idx="69">
                  <c:v>325373.57424999902</c:v>
                </c:pt>
                <c:pt idx="70">
                  <c:v>325373.57424999902</c:v>
                </c:pt>
                <c:pt idx="71">
                  <c:v>325373.57424999902</c:v>
                </c:pt>
                <c:pt idx="72">
                  <c:v>325373.57424999902</c:v>
                </c:pt>
                <c:pt idx="73">
                  <c:v>325373.57424999902</c:v>
                </c:pt>
                <c:pt idx="74">
                  <c:v>325373.57424999902</c:v>
                </c:pt>
                <c:pt idx="75">
                  <c:v>325373.57424999902</c:v>
                </c:pt>
                <c:pt idx="76">
                  <c:v>325373.57424999902</c:v>
                </c:pt>
                <c:pt idx="77">
                  <c:v>325373.57424999902</c:v>
                </c:pt>
                <c:pt idx="78">
                  <c:v>325373.57424999902</c:v>
                </c:pt>
                <c:pt idx="79">
                  <c:v>325373.57424999902</c:v>
                </c:pt>
                <c:pt idx="80">
                  <c:v>325373.57424999902</c:v>
                </c:pt>
                <c:pt idx="81">
                  <c:v>325373.57424999902</c:v>
                </c:pt>
                <c:pt idx="82">
                  <c:v>348897.29291666602</c:v>
                </c:pt>
                <c:pt idx="83">
                  <c:v>349504.45591666602</c:v>
                </c:pt>
                <c:pt idx="84">
                  <c:v>352950.30974999903</c:v>
                </c:pt>
                <c:pt idx="85">
                  <c:v>352950.30974999903</c:v>
                </c:pt>
                <c:pt idx="86">
                  <c:v>352950.30974999903</c:v>
                </c:pt>
                <c:pt idx="87">
                  <c:v>352950.30974999903</c:v>
                </c:pt>
                <c:pt idx="88">
                  <c:v>352950.30974999903</c:v>
                </c:pt>
                <c:pt idx="89">
                  <c:v>352950.30974999903</c:v>
                </c:pt>
                <c:pt idx="90">
                  <c:v>352950.30974999903</c:v>
                </c:pt>
                <c:pt idx="91">
                  <c:v>352950.30974999903</c:v>
                </c:pt>
                <c:pt idx="92">
                  <c:v>353570.72299999901</c:v>
                </c:pt>
                <c:pt idx="93">
                  <c:v>353934.09599999897</c:v>
                </c:pt>
                <c:pt idx="94">
                  <c:v>357066.61633333302</c:v>
                </c:pt>
                <c:pt idx="95">
                  <c:v>357066.61633333302</c:v>
                </c:pt>
                <c:pt idx="96">
                  <c:v>357105.016249999</c:v>
                </c:pt>
                <c:pt idx="97">
                  <c:v>361504.08724999899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24-44D8-9155-DA33EBE36356}"/>
            </c:ext>
          </c:extLst>
        </c:ser>
        <c:ser>
          <c:idx val="2"/>
          <c:order val="2"/>
          <c:tx>
            <c:strRef>
              <c:f>[1]CumulativeXp!$D$1</c:f>
              <c:strCache>
                <c:ptCount val="1"/>
                <c:pt idx="0">
                  <c:v>P O I S O 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[1]CumulativeXp!$D$2:$D$99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125183.326166666</c:v>
                </c:pt>
                <c:pt idx="63">
                  <c:v>125183.326166666</c:v>
                </c:pt>
                <c:pt idx="64">
                  <c:v>125183.326166666</c:v>
                </c:pt>
                <c:pt idx="65">
                  <c:v>125183.326166666</c:v>
                </c:pt>
                <c:pt idx="66">
                  <c:v>129518.077166666</c:v>
                </c:pt>
                <c:pt idx="67">
                  <c:v>129518.077166666</c:v>
                </c:pt>
                <c:pt idx="68">
                  <c:v>129518.077166666</c:v>
                </c:pt>
                <c:pt idx="69">
                  <c:v>132657.70549999899</c:v>
                </c:pt>
                <c:pt idx="70">
                  <c:v>132657.70549999899</c:v>
                </c:pt>
                <c:pt idx="71">
                  <c:v>132657.70549999899</c:v>
                </c:pt>
                <c:pt idx="72">
                  <c:v>138538.97299999901</c:v>
                </c:pt>
                <c:pt idx="73">
                  <c:v>143181.067249999</c:v>
                </c:pt>
                <c:pt idx="74">
                  <c:v>143181.067249999</c:v>
                </c:pt>
                <c:pt idx="75">
                  <c:v>145344.59866666599</c:v>
                </c:pt>
                <c:pt idx="76">
                  <c:v>154043.98649999901</c:v>
                </c:pt>
                <c:pt idx="77">
                  <c:v>154043.98649999901</c:v>
                </c:pt>
                <c:pt idx="78">
                  <c:v>156772.177416666</c:v>
                </c:pt>
                <c:pt idx="79">
                  <c:v>163220.69908333299</c:v>
                </c:pt>
                <c:pt idx="80">
                  <c:v>163778.816833333</c:v>
                </c:pt>
                <c:pt idx="81">
                  <c:v>168159.49566666599</c:v>
                </c:pt>
                <c:pt idx="82">
                  <c:v>168159.49566666599</c:v>
                </c:pt>
                <c:pt idx="83">
                  <c:v>168442.791499999</c:v>
                </c:pt>
                <c:pt idx="84">
                  <c:v>170542.15624999901</c:v>
                </c:pt>
                <c:pt idx="85">
                  <c:v>170542.15624999901</c:v>
                </c:pt>
                <c:pt idx="86">
                  <c:v>170542.15624999901</c:v>
                </c:pt>
                <c:pt idx="87">
                  <c:v>170752.64166666599</c:v>
                </c:pt>
                <c:pt idx="88">
                  <c:v>170892.34916666601</c:v>
                </c:pt>
                <c:pt idx="89">
                  <c:v>170892.34916666601</c:v>
                </c:pt>
                <c:pt idx="90">
                  <c:v>172932.030916666</c:v>
                </c:pt>
                <c:pt idx="91">
                  <c:v>177512.65483333301</c:v>
                </c:pt>
                <c:pt idx="92">
                  <c:v>181014.53533333301</c:v>
                </c:pt>
                <c:pt idx="93">
                  <c:v>181163.12816666599</c:v>
                </c:pt>
                <c:pt idx="94">
                  <c:v>182112.62016666599</c:v>
                </c:pt>
                <c:pt idx="95">
                  <c:v>182112.62016666599</c:v>
                </c:pt>
                <c:pt idx="96">
                  <c:v>182112.62016666599</c:v>
                </c:pt>
                <c:pt idx="97">
                  <c:v>182722.242999999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24-44D8-9155-DA33EBE36356}"/>
            </c:ext>
          </c:extLst>
        </c:ser>
        <c:ser>
          <c:idx val="3"/>
          <c:order val="3"/>
          <c:tx>
            <c:strRef>
              <c:f>[1]CumulativeXp!$E$1</c:f>
              <c:strCache>
                <c:ptCount val="1"/>
                <c:pt idx="0">
                  <c:v>AntiTheKidd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[1]CumulativeXp!$E$2:$E$99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167123.501333333</c:v>
                </c:pt>
                <c:pt idx="67">
                  <c:v>167123.501333333</c:v>
                </c:pt>
                <c:pt idx="68">
                  <c:v>169582.30766666599</c:v>
                </c:pt>
                <c:pt idx="69">
                  <c:v>169656.522916666</c:v>
                </c:pt>
                <c:pt idx="70">
                  <c:v>169656.522916666</c:v>
                </c:pt>
                <c:pt idx="71">
                  <c:v>169656.522916666</c:v>
                </c:pt>
                <c:pt idx="72">
                  <c:v>173403.39458333299</c:v>
                </c:pt>
                <c:pt idx="73">
                  <c:v>174318.05091666599</c:v>
                </c:pt>
                <c:pt idx="74">
                  <c:v>174394.79883333301</c:v>
                </c:pt>
                <c:pt idx="75">
                  <c:v>176371.22716666601</c:v>
                </c:pt>
                <c:pt idx="76">
                  <c:v>178449.59499999901</c:v>
                </c:pt>
                <c:pt idx="77">
                  <c:v>179146.10724999901</c:v>
                </c:pt>
                <c:pt idx="78">
                  <c:v>182032.96574999901</c:v>
                </c:pt>
                <c:pt idx="79">
                  <c:v>184678.422833333</c:v>
                </c:pt>
                <c:pt idx="80">
                  <c:v>184678.422833333</c:v>
                </c:pt>
                <c:pt idx="81">
                  <c:v>188020.00874999899</c:v>
                </c:pt>
                <c:pt idx="82">
                  <c:v>188368.51258333301</c:v>
                </c:pt>
                <c:pt idx="83">
                  <c:v>190774.02058333301</c:v>
                </c:pt>
                <c:pt idx="84">
                  <c:v>191870.16116666599</c:v>
                </c:pt>
                <c:pt idx="85">
                  <c:v>191870.16116666599</c:v>
                </c:pt>
                <c:pt idx="86">
                  <c:v>191870.16116666599</c:v>
                </c:pt>
                <c:pt idx="87">
                  <c:v>194809.450666666</c:v>
                </c:pt>
                <c:pt idx="88">
                  <c:v>197310.52008333299</c:v>
                </c:pt>
                <c:pt idx="89">
                  <c:v>197817.271583333</c:v>
                </c:pt>
                <c:pt idx="90">
                  <c:v>201591.066041666</c:v>
                </c:pt>
                <c:pt idx="91">
                  <c:v>205686.12454166601</c:v>
                </c:pt>
                <c:pt idx="92">
                  <c:v>209499.400791666</c:v>
                </c:pt>
                <c:pt idx="93">
                  <c:v>209551.321833333</c:v>
                </c:pt>
                <c:pt idx="94">
                  <c:v>213954.285083333</c:v>
                </c:pt>
                <c:pt idx="95">
                  <c:v>214730.42166666599</c:v>
                </c:pt>
                <c:pt idx="96">
                  <c:v>214730.42166666599</c:v>
                </c:pt>
                <c:pt idx="97">
                  <c:v>217959.62358333301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24-44D8-9155-DA33EBE36356}"/>
            </c:ext>
          </c:extLst>
        </c:ser>
        <c:ser>
          <c:idx val="4"/>
          <c:order val="4"/>
          <c:tx>
            <c:strRef>
              <c:f>[1]CumulativeXp!$F$1</c:f>
              <c:strCache>
                <c:ptCount val="1"/>
                <c:pt idx="0">
                  <c:v>BANANAS4LIFE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[1]CumulativeXp!$F$2:$F$99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187901.65262499999</c:v>
                </c:pt>
                <c:pt idx="67">
                  <c:v>188032.93462499999</c:v>
                </c:pt>
                <c:pt idx="68">
                  <c:v>188095.355125</c:v>
                </c:pt>
                <c:pt idx="69">
                  <c:v>189147.887625</c:v>
                </c:pt>
                <c:pt idx="70">
                  <c:v>189148.989458333</c:v>
                </c:pt>
                <c:pt idx="71">
                  <c:v>189148.989458333</c:v>
                </c:pt>
                <c:pt idx="72">
                  <c:v>189148.989458333</c:v>
                </c:pt>
                <c:pt idx="73">
                  <c:v>190140.951958333</c:v>
                </c:pt>
                <c:pt idx="74">
                  <c:v>190140.951958333</c:v>
                </c:pt>
                <c:pt idx="75">
                  <c:v>190140.951958333</c:v>
                </c:pt>
                <c:pt idx="76">
                  <c:v>190140.951958333</c:v>
                </c:pt>
                <c:pt idx="77">
                  <c:v>190565.38362499999</c:v>
                </c:pt>
                <c:pt idx="78">
                  <c:v>190565.38362499999</c:v>
                </c:pt>
                <c:pt idx="79">
                  <c:v>190888.09154166601</c:v>
                </c:pt>
                <c:pt idx="80">
                  <c:v>190888.09154166601</c:v>
                </c:pt>
                <c:pt idx="81">
                  <c:v>191166.72654166599</c:v>
                </c:pt>
                <c:pt idx="82">
                  <c:v>191882.07662499999</c:v>
                </c:pt>
                <c:pt idx="83">
                  <c:v>191882.07662499999</c:v>
                </c:pt>
                <c:pt idx="84">
                  <c:v>192462.16837500001</c:v>
                </c:pt>
                <c:pt idx="85">
                  <c:v>192548.38195833299</c:v>
                </c:pt>
                <c:pt idx="86">
                  <c:v>192548.38195833299</c:v>
                </c:pt>
                <c:pt idx="87">
                  <c:v>192852.41837500001</c:v>
                </c:pt>
                <c:pt idx="88">
                  <c:v>193425.63237499999</c:v>
                </c:pt>
                <c:pt idx="89">
                  <c:v>193425.63237499999</c:v>
                </c:pt>
                <c:pt idx="90">
                  <c:v>193425.63237499999</c:v>
                </c:pt>
                <c:pt idx="91">
                  <c:v>194516.82879166599</c:v>
                </c:pt>
                <c:pt idx="92">
                  <c:v>196492.60879166599</c:v>
                </c:pt>
                <c:pt idx="93">
                  <c:v>196492.60879166599</c:v>
                </c:pt>
                <c:pt idx="94">
                  <c:v>197403.43470833299</c:v>
                </c:pt>
                <c:pt idx="95">
                  <c:v>198905.419916666</c:v>
                </c:pt>
                <c:pt idx="96">
                  <c:v>198905.419916666</c:v>
                </c:pt>
                <c:pt idx="97">
                  <c:v>199425.61141666601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D24-44D8-9155-DA33EBE36356}"/>
            </c:ext>
          </c:extLst>
        </c:ser>
        <c:ser>
          <c:idx val="5"/>
          <c:order val="5"/>
          <c:tx>
            <c:strRef>
              <c:f>[1]CumulativeXp!$G$1</c:f>
              <c:strCache>
                <c:ptCount val="1"/>
                <c:pt idx="0">
                  <c:v>dior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[1]CumulativeXp!$G$2:$G$99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220736.525083332</c:v>
                </c:pt>
                <c:pt idx="67">
                  <c:v>220736.525083332</c:v>
                </c:pt>
                <c:pt idx="68">
                  <c:v>220736.525083332</c:v>
                </c:pt>
                <c:pt idx="69">
                  <c:v>220933.315249999</c:v>
                </c:pt>
                <c:pt idx="70">
                  <c:v>222590.263249999</c:v>
                </c:pt>
                <c:pt idx="71">
                  <c:v>222590.263249999</c:v>
                </c:pt>
                <c:pt idx="72">
                  <c:v>222590.263249999</c:v>
                </c:pt>
                <c:pt idx="73">
                  <c:v>222590.263249999</c:v>
                </c:pt>
                <c:pt idx="74">
                  <c:v>225134.66874999899</c:v>
                </c:pt>
                <c:pt idx="75">
                  <c:v>225134.66874999899</c:v>
                </c:pt>
                <c:pt idx="76">
                  <c:v>227467.29383333199</c:v>
                </c:pt>
                <c:pt idx="77">
                  <c:v>229141.80283333201</c:v>
                </c:pt>
                <c:pt idx="78">
                  <c:v>229141.80283333201</c:v>
                </c:pt>
                <c:pt idx="79">
                  <c:v>232746.36558333199</c:v>
                </c:pt>
                <c:pt idx="80">
                  <c:v>232746.36558333199</c:v>
                </c:pt>
                <c:pt idx="81">
                  <c:v>235902.44049999901</c:v>
                </c:pt>
                <c:pt idx="82">
                  <c:v>236978.032333332</c:v>
                </c:pt>
                <c:pt idx="83">
                  <c:v>236978.032333332</c:v>
                </c:pt>
                <c:pt idx="84">
                  <c:v>236978.032333332</c:v>
                </c:pt>
                <c:pt idx="85">
                  <c:v>240757.42233333201</c:v>
                </c:pt>
                <c:pt idx="86">
                  <c:v>240757.42233333201</c:v>
                </c:pt>
                <c:pt idx="87">
                  <c:v>240757.42233333201</c:v>
                </c:pt>
                <c:pt idx="88">
                  <c:v>240757.42233333201</c:v>
                </c:pt>
                <c:pt idx="89">
                  <c:v>240757.42233333201</c:v>
                </c:pt>
                <c:pt idx="90">
                  <c:v>240757.42233333201</c:v>
                </c:pt>
                <c:pt idx="91">
                  <c:v>240757.42233333201</c:v>
                </c:pt>
                <c:pt idx="92">
                  <c:v>242883.44208333199</c:v>
                </c:pt>
                <c:pt idx="93">
                  <c:v>242883.44208333199</c:v>
                </c:pt>
                <c:pt idx="94">
                  <c:v>243886.81258333201</c:v>
                </c:pt>
                <c:pt idx="95">
                  <c:v>245927.53291666601</c:v>
                </c:pt>
                <c:pt idx="96">
                  <c:v>245927.53291666601</c:v>
                </c:pt>
                <c:pt idx="97">
                  <c:v>246052.07133333199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D24-44D8-9155-DA33EBE36356}"/>
            </c:ext>
          </c:extLst>
        </c:ser>
        <c:ser>
          <c:idx val="6"/>
          <c:order val="6"/>
          <c:tx>
            <c:strRef>
              <c:f>[1]CumulativeXp!$H$1</c:f>
              <c:strCache>
                <c:ptCount val="1"/>
                <c:pt idx="0">
                  <c:v>DRO123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[1]CumulativeXp!$H$2:$H$99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577057.48791666597</c:v>
                </c:pt>
                <c:pt idx="67">
                  <c:v>577057.48791666597</c:v>
                </c:pt>
                <c:pt idx="68">
                  <c:v>577057.48791666597</c:v>
                </c:pt>
                <c:pt idx="69">
                  <c:v>577908.75683333201</c:v>
                </c:pt>
                <c:pt idx="70">
                  <c:v>577908.75683333201</c:v>
                </c:pt>
                <c:pt idx="71">
                  <c:v>577908.75683333201</c:v>
                </c:pt>
                <c:pt idx="72">
                  <c:v>577908.75683333201</c:v>
                </c:pt>
                <c:pt idx="73">
                  <c:v>577908.75683333201</c:v>
                </c:pt>
                <c:pt idx="74">
                  <c:v>577908.75683333201</c:v>
                </c:pt>
                <c:pt idx="75">
                  <c:v>577908.75683333201</c:v>
                </c:pt>
                <c:pt idx="76">
                  <c:v>577908.75683333201</c:v>
                </c:pt>
                <c:pt idx="77">
                  <c:v>577908.75683333201</c:v>
                </c:pt>
                <c:pt idx="78">
                  <c:v>577908.75683333201</c:v>
                </c:pt>
                <c:pt idx="79">
                  <c:v>581903.20074999903</c:v>
                </c:pt>
                <c:pt idx="80">
                  <c:v>582127.89658333198</c:v>
                </c:pt>
                <c:pt idx="81">
                  <c:v>585265.47108333197</c:v>
                </c:pt>
                <c:pt idx="82">
                  <c:v>585935.45658333204</c:v>
                </c:pt>
                <c:pt idx="83">
                  <c:v>585935.45658333204</c:v>
                </c:pt>
                <c:pt idx="84">
                  <c:v>587656.48499999905</c:v>
                </c:pt>
                <c:pt idx="85">
                  <c:v>589591.32799999905</c:v>
                </c:pt>
                <c:pt idx="86">
                  <c:v>589591.32799999905</c:v>
                </c:pt>
                <c:pt idx="87">
                  <c:v>589591.32799999905</c:v>
                </c:pt>
                <c:pt idx="88">
                  <c:v>589591.32799999905</c:v>
                </c:pt>
                <c:pt idx="89">
                  <c:v>590628.63808333303</c:v>
                </c:pt>
                <c:pt idx="90">
                  <c:v>591626.38258333295</c:v>
                </c:pt>
                <c:pt idx="91">
                  <c:v>593141.87891666603</c:v>
                </c:pt>
                <c:pt idx="92">
                  <c:v>595959.44458333298</c:v>
                </c:pt>
                <c:pt idx="93">
                  <c:v>595959.44458333298</c:v>
                </c:pt>
                <c:pt idx="94">
                  <c:v>595959.44458333298</c:v>
                </c:pt>
                <c:pt idx="95">
                  <c:v>595959.44458333298</c:v>
                </c:pt>
                <c:pt idx="96">
                  <c:v>595959.44458333298</c:v>
                </c:pt>
                <c:pt idx="97">
                  <c:v>595959.44458333298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D24-44D8-9155-DA33EBE36356}"/>
            </c:ext>
          </c:extLst>
        </c:ser>
        <c:ser>
          <c:idx val="7"/>
          <c:order val="7"/>
          <c:tx>
            <c:strRef>
              <c:f>[1]CumulativeXp!$I$1</c:f>
              <c:strCache>
                <c:ptCount val="1"/>
                <c:pt idx="0">
                  <c:v>Falker_Merc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[1]CumulativeXp!$I$2:$I$99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670629.22391666798</c:v>
                </c:pt>
                <c:pt idx="67">
                  <c:v>670629.22391666798</c:v>
                </c:pt>
                <c:pt idx="68">
                  <c:v>670629.22391666798</c:v>
                </c:pt>
                <c:pt idx="69">
                  <c:v>670629.22391666798</c:v>
                </c:pt>
                <c:pt idx="70">
                  <c:v>670629.22391666798</c:v>
                </c:pt>
                <c:pt idx="71">
                  <c:v>670663.51633333403</c:v>
                </c:pt>
                <c:pt idx="72">
                  <c:v>670663.51633333403</c:v>
                </c:pt>
                <c:pt idx="73">
                  <c:v>673436.67183333496</c:v>
                </c:pt>
                <c:pt idx="74">
                  <c:v>673658.87550000101</c:v>
                </c:pt>
                <c:pt idx="75">
                  <c:v>673658.87550000101</c:v>
                </c:pt>
                <c:pt idx="76">
                  <c:v>673658.87550000101</c:v>
                </c:pt>
                <c:pt idx="77">
                  <c:v>675303.22358333401</c:v>
                </c:pt>
                <c:pt idx="78">
                  <c:v>675982.38175000099</c:v>
                </c:pt>
                <c:pt idx="79">
                  <c:v>676973.99041666801</c:v>
                </c:pt>
                <c:pt idx="80">
                  <c:v>677695.47058333503</c:v>
                </c:pt>
                <c:pt idx="81">
                  <c:v>681171.89900000102</c:v>
                </c:pt>
                <c:pt idx="82">
                  <c:v>682870.46662500105</c:v>
                </c:pt>
                <c:pt idx="83">
                  <c:v>683734.62162500096</c:v>
                </c:pt>
                <c:pt idx="84">
                  <c:v>684493.23604166799</c:v>
                </c:pt>
                <c:pt idx="85">
                  <c:v>684852.99270833505</c:v>
                </c:pt>
                <c:pt idx="86">
                  <c:v>684852.99270833505</c:v>
                </c:pt>
                <c:pt idx="87">
                  <c:v>684852.99270833505</c:v>
                </c:pt>
                <c:pt idx="88">
                  <c:v>685757.40770833497</c:v>
                </c:pt>
                <c:pt idx="89">
                  <c:v>685757.40770833497</c:v>
                </c:pt>
                <c:pt idx="90">
                  <c:v>685757.40770833497</c:v>
                </c:pt>
                <c:pt idx="91">
                  <c:v>685799.32220833504</c:v>
                </c:pt>
                <c:pt idx="92">
                  <c:v>687894.61904166802</c:v>
                </c:pt>
                <c:pt idx="93">
                  <c:v>688598.55462500104</c:v>
                </c:pt>
                <c:pt idx="94">
                  <c:v>690395.62304166798</c:v>
                </c:pt>
                <c:pt idx="95">
                  <c:v>691552.48095833405</c:v>
                </c:pt>
                <c:pt idx="96">
                  <c:v>691552.48095833405</c:v>
                </c:pt>
                <c:pt idx="97">
                  <c:v>693140.00879166799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D24-44D8-9155-DA33EBE36356}"/>
            </c:ext>
          </c:extLst>
        </c:ser>
        <c:ser>
          <c:idx val="8"/>
          <c:order val="8"/>
          <c:tx>
            <c:strRef>
              <c:f>[1]CumulativeXp!$J$1</c:f>
              <c:strCache>
                <c:ptCount val="1"/>
                <c:pt idx="0">
                  <c:v>INSANE_merc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[1]CumulativeXp!$J$2:$J$99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116702.627416666</c:v>
                </c:pt>
                <c:pt idx="67">
                  <c:v>116702.627416666</c:v>
                </c:pt>
                <c:pt idx="68">
                  <c:v>116702.627416666</c:v>
                </c:pt>
                <c:pt idx="69">
                  <c:v>116702.627416666</c:v>
                </c:pt>
                <c:pt idx="70">
                  <c:v>116702.627416666</c:v>
                </c:pt>
                <c:pt idx="71">
                  <c:v>116702.627416666</c:v>
                </c:pt>
                <c:pt idx="72">
                  <c:v>116702.627416666</c:v>
                </c:pt>
                <c:pt idx="73">
                  <c:v>116702.627416666</c:v>
                </c:pt>
                <c:pt idx="74">
                  <c:v>116702.627416666</c:v>
                </c:pt>
                <c:pt idx="75">
                  <c:v>116704.998666666</c:v>
                </c:pt>
                <c:pt idx="76">
                  <c:v>116704.998666666</c:v>
                </c:pt>
                <c:pt idx="77">
                  <c:v>116704.998666666</c:v>
                </c:pt>
                <c:pt idx="78">
                  <c:v>116704.998666666</c:v>
                </c:pt>
                <c:pt idx="79">
                  <c:v>116704.998666666</c:v>
                </c:pt>
                <c:pt idx="80">
                  <c:v>116704.998666666</c:v>
                </c:pt>
                <c:pt idx="81">
                  <c:v>116740.138833333</c:v>
                </c:pt>
                <c:pt idx="82">
                  <c:v>116740.138833333</c:v>
                </c:pt>
                <c:pt idx="83">
                  <c:v>116740.138833333</c:v>
                </c:pt>
                <c:pt idx="84">
                  <c:v>116740.138833333</c:v>
                </c:pt>
                <c:pt idx="85">
                  <c:v>116740.138833333</c:v>
                </c:pt>
                <c:pt idx="86">
                  <c:v>116740.138833333</c:v>
                </c:pt>
                <c:pt idx="87">
                  <c:v>116740.138833333</c:v>
                </c:pt>
                <c:pt idx="88">
                  <c:v>116740.138833333</c:v>
                </c:pt>
                <c:pt idx="89">
                  <c:v>116740.138833333</c:v>
                </c:pt>
                <c:pt idx="90">
                  <c:v>116740.138833333</c:v>
                </c:pt>
                <c:pt idx="91">
                  <c:v>117015.158666666</c:v>
                </c:pt>
                <c:pt idx="92">
                  <c:v>117015.158666666</c:v>
                </c:pt>
                <c:pt idx="93">
                  <c:v>117015.158666666</c:v>
                </c:pt>
                <c:pt idx="94">
                  <c:v>117742.8495</c:v>
                </c:pt>
                <c:pt idx="95">
                  <c:v>117742.8495</c:v>
                </c:pt>
                <c:pt idx="96">
                  <c:v>117742.8495</c:v>
                </c:pt>
                <c:pt idx="97">
                  <c:v>117742.8495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D24-44D8-9155-DA33EBE36356}"/>
            </c:ext>
          </c:extLst>
        </c:ser>
        <c:ser>
          <c:idx val="9"/>
          <c:order val="9"/>
          <c:tx>
            <c:strRef>
              <c:f>[1]CumulativeXp!$K$1</c:f>
              <c:strCache>
                <c:ptCount val="1"/>
                <c:pt idx="0">
                  <c:v>JaSn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[1]CumulativeXp!$K$2:$K$99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704551.71362499997</c:v>
                </c:pt>
                <c:pt idx="67">
                  <c:v>706917.83712499996</c:v>
                </c:pt>
                <c:pt idx="68">
                  <c:v>706917.83712499996</c:v>
                </c:pt>
                <c:pt idx="69">
                  <c:v>708177.16562500002</c:v>
                </c:pt>
                <c:pt idx="70">
                  <c:v>708177.16562500002</c:v>
                </c:pt>
                <c:pt idx="71">
                  <c:v>708177.16562500002</c:v>
                </c:pt>
                <c:pt idx="72">
                  <c:v>708177.16562500002</c:v>
                </c:pt>
                <c:pt idx="73">
                  <c:v>712519.08887499897</c:v>
                </c:pt>
                <c:pt idx="74">
                  <c:v>713855.09345833305</c:v>
                </c:pt>
                <c:pt idx="75">
                  <c:v>713855.09345833305</c:v>
                </c:pt>
                <c:pt idx="76">
                  <c:v>713855.09345833305</c:v>
                </c:pt>
                <c:pt idx="77">
                  <c:v>714294.97029166599</c:v>
                </c:pt>
                <c:pt idx="78">
                  <c:v>714833.52462499903</c:v>
                </c:pt>
                <c:pt idx="79">
                  <c:v>720177.864541666</c:v>
                </c:pt>
                <c:pt idx="80">
                  <c:v>720177.864541666</c:v>
                </c:pt>
                <c:pt idx="81">
                  <c:v>720177.864541666</c:v>
                </c:pt>
                <c:pt idx="82">
                  <c:v>721275.37062499905</c:v>
                </c:pt>
                <c:pt idx="83">
                  <c:v>722507.44495833199</c:v>
                </c:pt>
                <c:pt idx="84">
                  <c:v>726902.43862499995</c:v>
                </c:pt>
                <c:pt idx="85">
                  <c:v>726902.43862499995</c:v>
                </c:pt>
                <c:pt idx="86">
                  <c:v>726902.43862499995</c:v>
                </c:pt>
                <c:pt idx="87">
                  <c:v>729983.46179166599</c:v>
                </c:pt>
                <c:pt idx="88">
                  <c:v>729983.46179166599</c:v>
                </c:pt>
                <c:pt idx="89">
                  <c:v>733779.80462499999</c:v>
                </c:pt>
                <c:pt idx="90">
                  <c:v>733779.80462499999</c:v>
                </c:pt>
                <c:pt idx="91">
                  <c:v>737014.367875</c:v>
                </c:pt>
                <c:pt idx="92">
                  <c:v>737014.367875</c:v>
                </c:pt>
                <c:pt idx="93">
                  <c:v>737014.367875</c:v>
                </c:pt>
                <c:pt idx="94">
                  <c:v>737014.367875</c:v>
                </c:pt>
                <c:pt idx="95">
                  <c:v>737014.367875</c:v>
                </c:pt>
                <c:pt idx="96">
                  <c:v>737014.367875</c:v>
                </c:pt>
                <c:pt idx="97">
                  <c:v>739302.74670833303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D24-44D8-9155-DA33EBE36356}"/>
            </c:ext>
          </c:extLst>
        </c:ser>
        <c:ser>
          <c:idx val="10"/>
          <c:order val="10"/>
          <c:tx>
            <c:strRef>
              <c:f>[1]CumulativeXp!$L$1</c:f>
              <c:strCache>
                <c:ptCount val="1"/>
                <c:pt idx="0">
                  <c:v>lolmanubot_123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[1]CumulativeXp!$L$2:$L$99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90190.212958333301</c:v>
                </c:pt>
                <c:pt idx="67">
                  <c:v>90748.695708333296</c:v>
                </c:pt>
                <c:pt idx="68">
                  <c:v>91036.231041666601</c:v>
                </c:pt>
                <c:pt idx="69">
                  <c:v>91036.231041666601</c:v>
                </c:pt>
                <c:pt idx="70">
                  <c:v>91036.231041666601</c:v>
                </c:pt>
                <c:pt idx="71">
                  <c:v>91036.231041666601</c:v>
                </c:pt>
                <c:pt idx="72">
                  <c:v>91036.231041666601</c:v>
                </c:pt>
                <c:pt idx="73">
                  <c:v>91036.231041666601</c:v>
                </c:pt>
                <c:pt idx="74">
                  <c:v>91036.231041666601</c:v>
                </c:pt>
                <c:pt idx="75">
                  <c:v>91289.225374999995</c:v>
                </c:pt>
                <c:pt idx="76">
                  <c:v>91289.225374999995</c:v>
                </c:pt>
                <c:pt idx="77">
                  <c:v>91289.225374999995</c:v>
                </c:pt>
                <c:pt idx="78">
                  <c:v>91289.225374999995</c:v>
                </c:pt>
                <c:pt idx="79">
                  <c:v>91289.225374999995</c:v>
                </c:pt>
                <c:pt idx="80">
                  <c:v>91289.225374999995</c:v>
                </c:pt>
                <c:pt idx="81">
                  <c:v>91289.225374999995</c:v>
                </c:pt>
                <c:pt idx="82">
                  <c:v>91289.225374999995</c:v>
                </c:pt>
                <c:pt idx="83">
                  <c:v>91289.225374999995</c:v>
                </c:pt>
                <c:pt idx="84">
                  <c:v>91289.225374999995</c:v>
                </c:pt>
                <c:pt idx="85">
                  <c:v>91289.225374999995</c:v>
                </c:pt>
                <c:pt idx="86">
                  <c:v>91289.225374999995</c:v>
                </c:pt>
                <c:pt idx="87">
                  <c:v>91289.225374999995</c:v>
                </c:pt>
                <c:pt idx="88">
                  <c:v>91289.225374999995</c:v>
                </c:pt>
                <c:pt idx="89">
                  <c:v>91289.225374999995</c:v>
                </c:pt>
                <c:pt idx="90">
                  <c:v>91289.225374999995</c:v>
                </c:pt>
                <c:pt idx="91">
                  <c:v>91289.225374999995</c:v>
                </c:pt>
                <c:pt idx="92">
                  <c:v>91289.225374999995</c:v>
                </c:pt>
                <c:pt idx="93">
                  <c:v>91289.225374999995</c:v>
                </c:pt>
                <c:pt idx="94">
                  <c:v>91289.225374999995</c:v>
                </c:pt>
                <c:pt idx="95">
                  <c:v>91289.225374999995</c:v>
                </c:pt>
                <c:pt idx="96">
                  <c:v>91289.225374999995</c:v>
                </c:pt>
                <c:pt idx="97">
                  <c:v>91289.225374999995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D24-44D8-9155-DA33EBE36356}"/>
            </c:ext>
          </c:extLst>
        </c:ser>
        <c:ser>
          <c:idx val="11"/>
          <c:order val="11"/>
          <c:tx>
            <c:strRef>
              <c:f>[1]CumulativeXp!$M$1</c:f>
              <c:strCache>
                <c:ptCount val="1"/>
                <c:pt idx="0">
                  <c:v>Lord7711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[1]CumulativeXp!$M$2:$M$99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293346.11550000001</c:v>
                </c:pt>
                <c:pt idx="67">
                  <c:v>293346.11550000001</c:v>
                </c:pt>
                <c:pt idx="68">
                  <c:v>293346.11550000001</c:v>
                </c:pt>
                <c:pt idx="69">
                  <c:v>293346.11550000001</c:v>
                </c:pt>
                <c:pt idx="70">
                  <c:v>293346.11550000001</c:v>
                </c:pt>
                <c:pt idx="71">
                  <c:v>293346.11550000001</c:v>
                </c:pt>
                <c:pt idx="72">
                  <c:v>293346.11550000001</c:v>
                </c:pt>
                <c:pt idx="73">
                  <c:v>293346.11550000001</c:v>
                </c:pt>
                <c:pt idx="74">
                  <c:v>293346.11550000001</c:v>
                </c:pt>
                <c:pt idx="75">
                  <c:v>293346.11550000001</c:v>
                </c:pt>
                <c:pt idx="76">
                  <c:v>293346.11550000001</c:v>
                </c:pt>
                <c:pt idx="77">
                  <c:v>293346.11550000001</c:v>
                </c:pt>
                <c:pt idx="78">
                  <c:v>293346.11550000001</c:v>
                </c:pt>
                <c:pt idx="79">
                  <c:v>293346.11550000001</c:v>
                </c:pt>
                <c:pt idx="80">
                  <c:v>293346.11550000001</c:v>
                </c:pt>
                <c:pt idx="81">
                  <c:v>293346.11550000001</c:v>
                </c:pt>
                <c:pt idx="82">
                  <c:v>293346.11550000001</c:v>
                </c:pt>
                <c:pt idx="83">
                  <c:v>293346.11550000001</c:v>
                </c:pt>
                <c:pt idx="84">
                  <c:v>293346.11550000001</c:v>
                </c:pt>
                <c:pt idx="85">
                  <c:v>293346.11550000001</c:v>
                </c:pt>
                <c:pt idx="86">
                  <c:v>293346.11550000001</c:v>
                </c:pt>
                <c:pt idx="87">
                  <c:v>293346.11550000001</c:v>
                </c:pt>
                <c:pt idx="88">
                  <c:v>293346.11550000001</c:v>
                </c:pt>
                <c:pt idx="89">
                  <c:v>293346.11550000001</c:v>
                </c:pt>
                <c:pt idx="90">
                  <c:v>293346.11550000001</c:v>
                </c:pt>
                <c:pt idx="91">
                  <c:v>293346.11550000001</c:v>
                </c:pt>
                <c:pt idx="92">
                  <c:v>293346.11550000001</c:v>
                </c:pt>
                <c:pt idx="93">
                  <c:v>293346.11550000001</c:v>
                </c:pt>
                <c:pt idx="94">
                  <c:v>293346.11550000001</c:v>
                </c:pt>
                <c:pt idx="95">
                  <c:v>293346.11550000001</c:v>
                </c:pt>
                <c:pt idx="96">
                  <c:v>293346.11550000001</c:v>
                </c:pt>
                <c:pt idx="97">
                  <c:v>293346.11550000001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D24-44D8-9155-DA33EBE36356}"/>
            </c:ext>
          </c:extLst>
        </c:ser>
        <c:ser>
          <c:idx val="12"/>
          <c:order val="12"/>
          <c:tx>
            <c:strRef>
              <c:f>[1]CumulativeXp!$N$1</c:f>
              <c:strCache>
                <c:ptCount val="1"/>
                <c:pt idx="0">
                  <c:v>My dog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[1]CumulativeXp!$N$2:$N$99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1198748.78383333</c:v>
                </c:pt>
                <c:pt idx="67">
                  <c:v>1199633.2373333301</c:v>
                </c:pt>
                <c:pt idx="68">
                  <c:v>1199633.2373333301</c:v>
                </c:pt>
                <c:pt idx="69">
                  <c:v>1199633.2373333301</c:v>
                </c:pt>
                <c:pt idx="70">
                  <c:v>1199633.2373333301</c:v>
                </c:pt>
                <c:pt idx="71">
                  <c:v>1199633.2373333301</c:v>
                </c:pt>
                <c:pt idx="72">
                  <c:v>1202290.4945833299</c:v>
                </c:pt>
                <c:pt idx="73">
                  <c:v>1205275.0384166599</c:v>
                </c:pt>
                <c:pt idx="74">
                  <c:v>1209162.0940833299</c:v>
                </c:pt>
                <c:pt idx="75">
                  <c:v>1213495.0111666601</c:v>
                </c:pt>
                <c:pt idx="76">
                  <c:v>1218670.44587499</c:v>
                </c:pt>
                <c:pt idx="77">
                  <c:v>1218670.44587499</c:v>
                </c:pt>
                <c:pt idx="78">
                  <c:v>1221572.5977916601</c:v>
                </c:pt>
                <c:pt idx="79">
                  <c:v>1229737.8352083301</c:v>
                </c:pt>
                <c:pt idx="80">
                  <c:v>1229872.0163749999</c:v>
                </c:pt>
                <c:pt idx="81">
                  <c:v>1230682.9972083301</c:v>
                </c:pt>
                <c:pt idx="82">
                  <c:v>1230682.9972083301</c:v>
                </c:pt>
                <c:pt idx="83">
                  <c:v>1230682.9972083301</c:v>
                </c:pt>
                <c:pt idx="84">
                  <c:v>1230682.9972083301</c:v>
                </c:pt>
                <c:pt idx="85">
                  <c:v>1230785.3154583301</c:v>
                </c:pt>
                <c:pt idx="86">
                  <c:v>1230785.3154583301</c:v>
                </c:pt>
                <c:pt idx="87">
                  <c:v>1230785.9456249999</c:v>
                </c:pt>
                <c:pt idx="88">
                  <c:v>1231184.802375</c:v>
                </c:pt>
                <c:pt idx="89">
                  <c:v>1231184.802375</c:v>
                </c:pt>
                <c:pt idx="90">
                  <c:v>1231352.0265416601</c:v>
                </c:pt>
                <c:pt idx="91">
                  <c:v>1234438.7946250001</c:v>
                </c:pt>
                <c:pt idx="92">
                  <c:v>1237775.04470833</c:v>
                </c:pt>
                <c:pt idx="93">
                  <c:v>1237775.04470833</c:v>
                </c:pt>
                <c:pt idx="94">
                  <c:v>1237775.04470833</c:v>
                </c:pt>
                <c:pt idx="95">
                  <c:v>1237776.6528749999</c:v>
                </c:pt>
                <c:pt idx="96">
                  <c:v>1237848.9423750001</c:v>
                </c:pt>
                <c:pt idx="97">
                  <c:v>1237848.9423750001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D24-44D8-9155-DA33EBE36356}"/>
            </c:ext>
          </c:extLst>
        </c:ser>
        <c:ser>
          <c:idx val="13"/>
          <c:order val="13"/>
          <c:tx>
            <c:strRef>
              <c:f>[1]CumulativeXp!$O$1</c:f>
              <c:strCache>
                <c:ptCount val="1"/>
                <c:pt idx="0">
                  <c:v>oh_cmon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[1]CumulativeXp!$O$2:$O$99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154939.215416666</c:v>
                </c:pt>
                <c:pt idx="67">
                  <c:v>154939.215416666</c:v>
                </c:pt>
                <c:pt idx="68">
                  <c:v>154939.215416666</c:v>
                </c:pt>
                <c:pt idx="69">
                  <c:v>154939.215416666</c:v>
                </c:pt>
                <c:pt idx="70">
                  <c:v>154939.215416666</c:v>
                </c:pt>
                <c:pt idx="71">
                  <c:v>154939.215416666</c:v>
                </c:pt>
                <c:pt idx="72">
                  <c:v>154939.215416666</c:v>
                </c:pt>
                <c:pt idx="73">
                  <c:v>154942.932083333</c:v>
                </c:pt>
                <c:pt idx="74">
                  <c:v>155252.04999999999</c:v>
                </c:pt>
                <c:pt idx="75">
                  <c:v>155252.04999999999</c:v>
                </c:pt>
                <c:pt idx="76">
                  <c:v>155252.04999999999</c:v>
                </c:pt>
                <c:pt idx="77">
                  <c:v>155583.16091666601</c:v>
                </c:pt>
                <c:pt idx="78">
                  <c:v>155583.16091666601</c:v>
                </c:pt>
                <c:pt idx="79">
                  <c:v>155610.81125</c:v>
                </c:pt>
                <c:pt idx="80">
                  <c:v>155610.81125</c:v>
                </c:pt>
                <c:pt idx="81">
                  <c:v>156053.07583333299</c:v>
                </c:pt>
                <c:pt idx="82">
                  <c:v>156053.07583333299</c:v>
                </c:pt>
                <c:pt idx="83">
                  <c:v>156339.99933333299</c:v>
                </c:pt>
                <c:pt idx="84">
                  <c:v>156339.99933333299</c:v>
                </c:pt>
                <c:pt idx="85">
                  <c:v>156339.99933333299</c:v>
                </c:pt>
                <c:pt idx="86">
                  <c:v>156339.99933333299</c:v>
                </c:pt>
                <c:pt idx="87">
                  <c:v>156339.99933333299</c:v>
                </c:pt>
                <c:pt idx="88">
                  <c:v>156339.99933333299</c:v>
                </c:pt>
                <c:pt idx="89">
                  <c:v>156339.99933333299</c:v>
                </c:pt>
                <c:pt idx="90">
                  <c:v>156924.39633333299</c:v>
                </c:pt>
                <c:pt idx="91">
                  <c:v>156924.39633333299</c:v>
                </c:pt>
                <c:pt idx="92">
                  <c:v>157804.29708333299</c:v>
                </c:pt>
                <c:pt idx="93">
                  <c:v>157804.29708333299</c:v>
                </c:pt>
                <c:pt idx="94">
                  <c:v>157914.11654166601</c:v>
                </c:pt>
                <c:pt idx="95">
                  <c:v>157914.11654166601</c:v>
                </c:pt>
                <c:pt idx="96">
                  <c:v>157914.11654166601</c:v>
                </c:pt>
                <c:pt idx="97">
                  <c:v>157914.11654166601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D24-44D8-9155-DA33EBE36356}"/>
            </c:ext>
          </c:extLst>
        </c:ser>
        <c:ser>
          <c:idx val="14"/>
          <c:order val="14"/>
          <c:tx>
            <c:strRef>
              <c:f>[1]CumulativeXp!$P$1</c:f>
              <c:strCache>
                <c:ptCount val="1"/>
                <c:pt idx="0">
                  <c:v>Perhaps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[1]CumulativeXp!$P$2:$P$99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186465.33820833301</c:v>
                </c:pt>
                <c:pt idx="67">
                  <c:v>186518.03562499999</c:v>
                </c:pt>
                <c:pt idx="68">
                  <c:v>186518.03562499999</c:v>
                </c:pt>
                <c:pt idx="69">
                  <c:v>186518.03562499999</c:v>
                </c:pt>
                <c:pt idx="70">
                  <c:v>186518.03562499999</c:v>
                </c:pt>
                <c:pt idx="71">
                  <c:v>186518.03562499999</c:v>
                </c:pt>
                <c:pt idx="72">
                  <c:v>186518.03562499999</c:v>
                </c:pt>
                <c:pt idx="73">
                  <c:v>186518.03562499999</c:v>
                </c:pt>
                <c:pt idx="74">
                  <c:v>187425.41679166601</c:v>
                </c:pt>
                <c:pt idx="75">
                  <c:v>187425.41679166601</c:v>
                </c:pt>
                <c:pt idx="76">
                  <c:v>187425.41679166601</c:v>
                </c:pt>
                <c:pt idx="77">
                  <c:v>187728.17679166599</c:v>
                </c:pt>
                <c:pt idx="78">
                  <c:v>187728.17679166599</c:v>
                </c:pt>
                <c:pt idx="79">
                  <c:v>187728.17679166599</c:v>
                </c:pt>
                <c:pt idx="80">
                  <c:v>187728.17679166599</c:v>
                </c:pt>
                <c:pt idx="81">
                  <c:v>187728.17679166599</c:v>
                </c:pt>
                <c:pt idx="82">
                  <c:v>187728.17679166599</c:v>
                </c:pt>
                <c:pt idx="83">
                  <c:v>187761.175708333</c:v>
                </c:pt>
                <c:pt idx="84">
                  <c:v>187761.175708333</c:v>
                </c:pt>
                <c:pt idx="85">
                  <c:v>188299.238708333</c:v>
                </c:pt>
                <c:pt idx="86">
                  <c:v>188299.238708333</c:v>
                </c:pt>
                <c:pt idx="87">
                  <c:v>188299.238708333</c:v>
                </c:pt>
                <c:pt idx="88">
                  <c:v>188299.238708333</c:v>
                </c:pt>
                <c:pt idx="89">
                  <c:v>188742.41129166601</c:v>
                </c:pt>
                <c:pt idx="90">
                  <c:v>188742.41129166601</c:v>
                </c:pt>
                <c:pt idx="91">
                  <c:v>188742.41129166601</c:v>
                </c:pt>
                <c:pt idx="92">
                  <c:v>190617.83962499999</c:v>
                </c:pt>
                <c:pt idx="93">
                  <c:v>190617.83962499999</c:v>
                </c:pt>
                <c:pt idx="94">
                  <c:v>190617.83962499999</c:v>
                </c:pt>
                <c:pt idx="95">
                  <c:v>193238.872</c:v>
                </c:pt>
                <c:pt idx="96">
                  <c:v>193238.872</c:v>
                </c:pt>
                <c:pt idx="97">
                  <c:v>193238.872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D24-44D8-9155-DA33EBE36356}"/>
            </c:ext>
          </c:extLst>
        </c:ser>
        <c:ser>
          <c:idx val="15"/>
          <c:order val="15"/>
          <c:tx>
            <c:strRef>
              <c:f>[1]CumulativeXp!$Q$1</c:f>
              <c:strCache>
                <c:ptCount val="1"/>
                <c:pt idx="0">
                  <c:v>ProVibes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[1]CumulativeXp!$Q$2:$Q$99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309406.31499999901</c:v>
                </c:pt>
                <c:pt idx="67">
                  <c:v>309406.31499999901</c:v>
                </c:pt>
                <c:pt idx="68">
                  <c:v>311913.70283333299</c:v>
                </c:pt>
                <c:pt idx="69">
                  <c:v>314935.424916666</c:v>
                </c:pt>
                <c:pt idx="70">
                  <c:v>316148.91774999897</c:v>
                </c:pt>
                <c:pt idx="71">
                  <c:v>320849.753499999</c:v>
                </c:pt>
                <c:pt idx="72">
                  <c:v>321903.40441666602</c:v>
                </c:pt>
                <c:pt idx="73">
                  <c:v>321903.40441666602</c:v>
                </c:pt>
                <c:pt idx="74">
                  <c:v>325735.75424999901</c:v>
                </c:pt>
                <c:pt idx="75">
                  <c:v>326053.78191666602</c:v>
                </c:pt>
                <c:pt idx="76">
                  <c:v>327234.50408333301</c:v>
                </c:pt>
                <c:pt idx="77">
                  <c:v>330618.57224999898</c:v>
                </c:pt>
                <c:pt idx="78">
                  <c:v>330618.57224999898</c:v>
                </c:pt>
                <c:pt idx="79">
                  <c:v>334715.51524999901</c:v>
                </c:pt>
                <c:pt idx="80">
                  <c:v>334715.51524999901</c:v>
                </c:pt>
                <c:pt idx="81">
                  <c:v>337902.47524999903</c:v>
                </c:pt>
                <c:pt idx="82">
                  <c:v>341006.81658333301</c:v>
                </c:pt>
                <c:pt idx="83">
                  <c:v>343954.47258333297</c:v>
                </c:pt>
                <c:pt idx="84">
                  <c:v>347060.05008333299</c:v>
                </c:pt>
                <c:pt idx="85">
                  <c:v>347060.05008333299</c:v>
                </c:pt>
                <c:pt idx="86">
                  <c:v>347060.05008333299</c:v>
                </c:pt>
                <c:pt idx="87">
                  <c:v>347182.49191666598</c:v>
                </c:pt>
                <c:pt idx="88">
                  <c:v>351074.97579166602</c:v>
                </c:pt>
                <c:pt idx="89">
                  <c:v>355921.34045833303</c:v>
                </c:pt>
                <c:pt idx="90">
                  <c:v>358895.29904166597</c:v>
                </c:pt>
                <c:pt idx="91">
                  <c:v>362035.37366666598</c:v>
                </c:pt>
                <c:pt idx="92">
                  <c:v>368511.42854166601</c:v>
                </c:pt>
                <c:pt idx="93">
                  <c:v>368511.42854166601</c:v>
                </c:pt>
                <c:pt idx="94">
                  <c:v>369518.93720833299</c:v>
                </c:pt>
                <c:pt idx="95">
                  <c:v>375233.12579166598</c:v>
                </c:pt>
                <c:pt idx="96">
                  <c:v>375233.12579166598</c:v>
                </c:pt>
                <c:pt idx="97">
                  <c:v>377229.81404166599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D24-44D8-9155-DA33EBE36356}"/>
            </c:ext>
          </c:extLst>
        </c:ser>
        <c:ser>
          <c:idx val="16"/>
          <c:order val="16"/>
          <c:tx>
            <c:strRef>
              <c:f>[1]CumulativeXp!$R$1</c:f>
              <c:strCache>
                <c:ptCount val="1"/>
                <c:pt idx="0">
                  <c:v>Regorythem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[1]CumulativeXp!$R$2:$R$99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120172.172791666</c:v>
                </c:pt>
                <c:pt idx="67">
                  <c:v>121763.41820833299</c:v>
                </c:pt>
                <c:pt idx="68">
                  <c:v>121763.41820833299</c:v>
                </c:pt>
                <c:pt idx="69">
                  <c:v>121763.41820833299</c:v>
                </c:pt>
                <c:pt idx="70">
                  <c:v>121763.41820833299</c:v>
                </c:pt>
                <c:pt idx="71">
                  <c:v>121763.41820833299</c:v>
                </c:pt>
                <c:pt idx="72">
                  <c:v>121763.41820833299</c:v>
                </c:pt>
                <c:pt idx="73">
                  <c:v>121763.41820833299</c:v>
                </c:pt>
                <c:pt idx="74">
                  <c:v>121971.93362500001</c:v>
                </c:pt>
                <c:pt idx="75">
                  <c:v>122036.35712499999</c:v>
                </c:pt>
                <c:pt idx="76">
                  <c:v>122036.35712499999</c:v>
                </c:pt>
                <c:pt idx="77">
                  <c:v>122773.60045833301</c:v>
                </c:pt>
                <c:pt idx="78">
                  <c:v>122773.60045833301</c:v>
                </c:pt>
                <c:pt idx="79">
                  <c:v>124270.61820833301</c:v>
                </c:pt>
                <c:pt idx="80">
                  <c:v>124270.61820833301</c:v>
                </c:pt>
                <c:pt idx="81">
                  <c:v>124270.61820833301</c:v>
                </c:pt>
                <c:pt idx="82">
                  <c:v>125641.17929166601</c:v>
                </c:pt>
                <c:pt idx="83">
                  <c:v>125641.17929166601</c:v>
                </c:pt>
                <c:pt idx="84">
                  <c:v>125641.17929166601</c:v>
                </c:pt>
                <c:pt idx="85">
                  <c:v>127726.278541666</c:v>
                </c:pt>
                <c:pt idx="86">
                  <c:v>127726.278541666</c:v>
                </c:pt>
                <c:pt idx="87">
                  <c:v>127726.278541666</c:v>
                </c:pt>
                <c:pt idx="88">
                  <c:v>128216.689708333</c:v>
                </c:pt>
                <c:pt idx="89">
                  <c:v>128216.689708333</c:v>
                </c:pt>
                <c:pt idx="90">
                  <c:v>128216.689708333</c:v>
                </c:pt>
                <c:pt idx="91">
                  <c:v>128216.689708333</c:v>
                </c:pt>
                <c:pt idx="92">
                  <c:v>128216.689708333</c:v>
                </c:pt>
                <c:pt idx="93">
                  <c:v>128216.689708333</c:v>
                </c:pt>
                <c:pt idx="94">
                  <c:v>128216.689708333</c:v>
                </c:pt>
                <c:pt idx="95">
                  <c:v>129884.637875</c:v>
                </c:pt>
                <c:pt idx="96">
                  <c:v>130973.316208333</c:v>
                </c:pt>
                <c:pt idx="97">
                  <c:v>131017.733791666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D24-44D8-9155-DA33EBE36356}"/>
            </c:ext>
          </c:extLst>
        </c:ser>
        <c:ser>
          <c:idx val="17"/>
          <c:order val="17"/>
          <c:tx>
            <c:strRef>
              <c:f>[1]CumulativeXp!$S$1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[1]CumulativeXp!$S$2:$S$99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386208.24950000102</c:v>
                </c:pt>
                <c:pt idx="67">
                  <c:v>387361.94891666801</c:v>
                </c:pt>
                <c:pt idx="68">
                  <c:v>387491.58216666803</c:v>
                </c:pt>
                <c:pt idx="69">
                  <c:v>387492.59658333397</c:v>
                </c:pt>
                <c:pt idx="70">
                  <c:v>389080.90850000101</c:v>
                </c:pt>
                <c:pt idx="71">
                  <c:v>389080.90850000101</c:v>
                </c:pt>
                <c:pt idx="72">
                  <c:v>389080.90850000101</c:v>
                </c:pt>
                <c:pt idx="73">
                  <c:v>389080.90850000101</c:v>
                </c:pt>
                <c:pt idx="74">
                  <c:v>389662.77779166802</c:v>
                </c:pt>
                <c:pt idx="75">
                  <c:v>389662.77779166802</c:v>
                </c:pt>
                <c:pt idx="76">
                  <c:v>389662.77779166802</c:v>
                </c:pt>
                <c:pt idx="77">
                  <c:v>390398.56587500102</c:v>
                </c:pt>
                <c:pt idx="78">
                  <c:v>390398.56587500102</c:v>
                </c:pt>
                <c:pt idx="79">
                  <c:v>390398.56587500102</c:v>
                </c:pt>
                <c:pt idx="80">
                  <c:v>390398.56587500102</c:v>
                </c:pt>
                <c:pt idx="81">
                  <c:v>390398.56587500102</c:v>
                </c:pt>
                <c:pt idx="82">
                  <c:v>390398.56587500102</c:v>
                </c:pt>
                <c:pt idx="83">
                  <c:v>390398.56587500102</c:v>
                </c:pt>
                <c:pt idx="84">
                  <c:v>390398.56587500102</c:v>
                </c:pt>
                <c:pt idx="85">
                  <c:v>390398.56587500102</c:v>
                </c:pt>
                <c:pt idx="86">
                  <c:v>390398.56587500102</c:v>
                </c:pt>
                <c:pt idx="87">
                  <c:v>390398.56587500102</c:v>
                </c:pt>
                <c:pt idx="88">
                  <c:v>390398.56587500102</c:v>
                </c:pt>
                <c:pt idx="89">
                  <c:v>394511.32354166801</c:v>
                </c:pt>
                <c:pt idx="90">
                  <c:v>394511.32354166801</c:v>
                </c:pt>
                <c:pt idx="91">
                  <c:v>395139.818708334</c:v>
                </c:pt>
                <c:pt idx="92">
                  <c:v>398791.71454166702</c:v>
                </c:pt>
                <c:pt idx="93">
                  <c:v>398791.71454166702</c:v>
                </c:pt>
                <c:pt idx="94">
                  <c:v>402170.73137500102</c:v>
                </c:pt>
                <c:pt idx="95">
                  <c:v>403479.517208334</c:v>
                </c:pt>
                <c:pt idx="96">
                  <c:v>403479.517208334</c:v>
                </c:pt>
                <c:pt idx="97">
                  <c:v>403479.517208334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D24-44D8-9155-DA33EBE36356}"/>
            </c:ext>
          </c:extLst>
        </c:ser>
        <c:ser>
          <c:idx val="18"/>
          <c:order val="18"/>
          <c:tx>
            <c:strRef>
              <c:f>[1]CumulativeXp!$T$1</c:f>
              <c:strCache>
                <c:ptCount val="1"/>
                <c:pt idx="0">
                  <c:v>trm5120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[1]CumulativeXp!$T$2:$T$99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185372.384791666</c:v>
                </c:pt>
                <c:pt idx="67">
                  <c:v>191557.13245833301</c:v>
                </c:pt>
                <c:pt idx="68">
                  <c:v>194445.765625</c:v>
                </c:pt>
                <c:pt idx="69">
                  <c:v>199039.09895833299</c:v>
                </c:pt>
                <c:pt idx="70">
                  <c:v>199039.09895833299</c:v>
                </c:pt>
                <c:pt idx="71">
                  <c:v>199039.09895833299</c:v>
                </c:pt>
                <c:pt idx="72">
                  <c:v>199039.09895833299</c:v>
                </c:pt>
                <c:pt idx="73">
                  <c:v>199039.09895833299</c:v>
                </c:pt>
                <c:pt idx="74">
                  <c:v>199039.09895833299</c:v>
                </c:pt>
                <c:pt idx="75">
                  <c:v>199039.09895833299</c:v>
                </c:pt>
                <c:pt idx="76">
                  <c:v>199039.09895833299</c:v>
                </c:pt>
                <c:pt idx="77">
                  <c:v>199039.09895833299</c:v>
                </c:pt>
                <c:pt idx="78">
                  <c:v>199039.09895833299</c:v>
                </c:pt>
                <c:pt idx="79">
                  <c:v>199039.09895833299</c:v>
                </c:pt>
                <c:pt idx="80">
                  <c:v>199039.09895833299</c:v>
                </c:pt>
                <c:pt idx="81">
                  <c:v>199039.09895833299</c:v>
                </c:pt>
                <c:pt idx="82">
                  <c:v>199039.09895833299</c:v>
                </c:pt>
                <c:pt idx="83">
                  <c:v>199039.09895833299</c:v>
                </c:pt>
                <c:pt idx="84">
                  <c:v>199039.09895833299</c:v>
                </c:pt>
                <c:pt idx="85">
                  <c:v>199039.09895833299</c:v>
                </c:pt>
                <c:pt idx="86">
                  <c:v>199039.09895833299</c:v>
                </c:pt>
                <c:pt idx="87">
                  <c:v>199039.09895833299</c:v>
                </c:pt>
                <c:pt idx="88">
                  <c:v>199039.09895833299</c:v>
                </c:pt>
                <c:pt idx="89">
                  <c:v>199039.09895833299</c:v>
                </c:pt>
                <c:pt idx="90">
                  <c:v>199039.09895833299</c:v>
                </c:pt>
                <c:pt idx="91">
                  <c:v>199039.09895833299</c:v>
                </c:pt>
                <c:pt idx="92">
                  <c:v>199039.09895833299</c:v>
                </c:pt>
                <c:pt idx="93">
                  <c:v>199039.09895833299</c:v>
                </c:pt>
                <c:pt idx="94">
                  <c:v>199039.09895833299</c:v>
                </c:pt>
                <c:pt idx="95">
                  <c:v>248354.27712499999</c:v>
                </c:pt>
                <c:pt idx="96">
                  <c:v>248354.27712499999</c:v>
                </c:pt>
                <c:pt idx="97">
                  <c:v>250031.70345833301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D24-44D8-9155-DA33EBE36356}"/>
            </c:ext>
          </c:extLst>
        </c:ser>
        <c:ser>
          <c:idx val="19"/>
          <c:order val="19"/>
          <c:tx>
            <c:strRef>
              <c:f>[1]CumulativeXp!$U$1</c:f>
              <c:strCache>
                <c:ptCount val="1"/>
                <c:pt idx="0">
                  <c:v>yanke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[1]CumulativeXp!$U$2:$U$99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275257.15229166602</c:v>
                </c:pt>
                <c:pt idx="67">
                  <c:v>275257.15229166602</c:v>
                </c:pt>
                <c:pt idx="68">
                  <c:v>275800.309624999</c:v>
                </c:pt>
                <c:pt idx="69">
                  <c:v>277077.64729166601</c:v>
                </c:pt>
                <c:pt idx="70">
                  <c:v>277120.32779166597</c:v>
                </c:pt>
                <c:pt idx="71">
                  <c:v>277120.32779166597</c:v>
                </c:pt>
                <c:pt idx="72">
                  <c:v>277120.32779166597</c:v>
                </c:pt>
                <c:pt idx="73">
                  <c:v>278288.85270833201</c:v>
                </c:pt>
                <c:pt idx="74">
                  <c:v>278753.99770833203</c:v>
                </c:pt>
                <c:pt idx="75">
                  <c:v>280257.89554166503</c:v>
                </c:pt>
                <c:pt idx="76">
                  <c:v>281441.829958332</c:v>
                </c:pt>
                <c:pt idx="77">
                  <c:v>282353.37287499901</c:v>
                </c:pt>
                <c:pt idx="78">
                  <c:v>282353.37287499901</c:v>
                </c:pt>
                <c:pt idx="79">
                  <c:v>285903.11262499902</c:v>
                </c:pt>
                <c:pt idx="80">
                  <c:v>285928.87120833201</c:v>
                </c:pt>
                <c:pt idx="81">
                  <c:v>286911.30245833198</c:v>
                </c:pt>
                <c:pt idx="82">
                  <c:v>286911.30245833198</c:v>
                </c:pt>
                <c:pt idx="83">
                  <c:v>292034.070708332</c:v>
                </c:pt>
                <c:pt idx="84">
                  <c:v>295951.99054166599</c:v>
                </c:pt>
                <c:pt idx="85">
                  <c:v>296021.536874999</c:v>
                </c:pt>
                <c:pt idx="86">
                  <c:v>296021.536874999</c:v>
                </c:pt>
                <c:pt idx="87">
                  <c:v>299833.80587499897</c:v>
                </c:pt>
                <c:pt idx="88">
                  <c:v>300480.12899999903</c:v>
                </c:pt>
                <c:pt idx="89">
                  <c:v>300521.87458333198</c:v>
                </c:pt>
                <c:pt idx="90">
                  <c:v>301866.56333333201</c:v>
                </c:pt>
                <c:pt idx="91">
                  <c:v>304132.45758333203</c:v>
                </c:pt>
                <c:pt idx="92">
                  <c:v>304132.45758333203</c:v>
                </c:pt>
                <c:pt idx="93">
                  <c:v>304132.45758333203</c:v>
                </c:pt>
                <c:pt idx="94">
                  <c:v>304688.26899999898</c:v>
                </c:pt>
                <c:pt idx="95">
                  <c:v>304863.284833332</c:v>
                </c:pt>
                <c:pt idx="96">
                  <c:v>304863.284833332</c:v>
                </c:pt>
                <c:pt idx="97">
                  <c:v>304863.284833332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D24-44D8-9155-DA33EBE36356}"/>
            </c:ext>
          </c:extLst>
        </c:ser>
        <c:ser>
          <c:idx val="20"/>
          <c:order val="20"/>
          <c:tx>
            <c:strRef>
              <c:f>[1]CumulativeXp!$V$1</c:f>
              <c:strCache>
                <c:ptCount val="1"/>
                <c:pt idx="0">
                  <c:v>ELEMENTRIX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[1]CumulativeXp!$V$2:$V$99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72269.157916666605</c:v>
                </c:pt>
                <c:pt idx="74">
                  <c:v>72597.748666666594</c:v>
                </c:pt>
                <c:pt idx="75">
                  <c:v>73438.831749999896</c:v>
                </c:pt>
                <c:pt idx="76">
                  <c:v>75215.698499999897</c:v>
                </c:pt>
                <c:pt idx="77">
                  <c:v>76805.200416666601</c:v>
                </c:pt>
                <c:pt idx="78">
                  <c:v>76805.200416666601</c:v>
                </c:pt>
                <c:pt idx="79">
                  <c:v>78097.403499999898</c:v>
                </c:pt>
                <c:pt idx="80">
                  <c:v>78097.403499999898</c:v>
                </c:pt>
                <c:pt idx="81">
                  <c:v>78927.454583333194</c:v>
                </c:pt>
                <c:pt idx="82">
                  <c:v>78927.454583333194</c:v>
                </c:pt>
                <c:pt idx="83">
                  <c:v>78927.454583333194</c:v>
                </c:pt>
                <c:pt idx="84">
                  <c:v>78927.454583333194</c:v>
                </c:pt>
                <c:pt idx="85">
                  <c:v>78927.454583333194</c:v>
                </c:pt>
                <c:pt idx="86">
                  <c:v>78927.454583333194</c:v>
                </c:pt>
                <c:pt idx="87">
                  <c:v>78927.454583333194</c:v>
                </c:pt>
                <c:pt idx="88">
                  <c:v>78927.454583333194</c:v>
                </c:pt>
                <c:pt idx="89">
                  <c:v>78927.454583333194</c:v>
                </c:pt>
                <c:pt idx="90">
                  <c:v>78927.454583333194</c:v>
                </c:pt>
                <c:pt idx="91">
                  <c:v>78927.454583333194</c:v>
                </c:pt>
                <c:pt idx="92">
                  <c:v>78927.454583333194</c:v>
                </c:pt>
                <c:pt idx="93">
                  <c:v>78927.454583333194</c:v>
                </c:pt>
                <c:pt idx="94">
                  <c:v>78927.454583333194</c:v>
                </c:pt>
                <c:pt idx="95">
                  <c:v>78927.454583333194</c:v>
                </c:pt>
                <c:pt idx="96">
                  <c:v>78927.454583333194</c:v>
                </c:pt>
                <c:pt idx="97">
                  <c:v>78927.454583333194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D24-44D8-9155-DA33EBE36356}"/>
            </c:ext>
          </c:extLst>
        </c:ser>
        <c:ser>
          <c:idx val="21"/>
          <c:order val="21"/>
          <c:tx>
            <c:strRef>
              <c:f>[1]CumulativeXp!$W$1</c:f>
              <c:strCache>
                <c:ptCount val="1"/>
                <c:pt idx="0">
                  <c:v>Jason12345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[1]CumulativeXp!$W$2:$W$99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131546.78874999899</c:v>
                </c:pt>
                <c:pt idx="78">
                  <c:v>134334.313916666</c:v>
                </c:pt>
                <c:pt idx="79">
                  <c:v>136555.574333333</c:v>
                </c:pt>
                <c:pt idx="80">
                  <c:v>136555.574333333</c:v>
                </c:pt>
                <c:pt idx="81">
                  <c:v>136555.574333333</c:v>
                </c:pt>
                <c:pt idx="82">
                  <c:v>136675.824916666</c:v>
                </c:pt>
                <c:pt idx="83">
                  <c:v>137181.410166666</c:v>
                </c:pt>
                <c:pt idx="84">
                  <c:v>137292.04349999901</c:v>
                </c:pt>
                <c:pt idx="85">
                  <c:v>137292.04349999901</c:v>
                </c:pt>
                <c:pt idx="86">
                  <c:v>138000.57941666601</c:v>
                </c:pt>
                <c:pt idx="87">
                  <c:v>138465.663166666</c:v>
                </c:pt>
                <c:pt idx="88">
                  <c:v>138465.663166666</c:v>
                </c:pt>
                <c:pt idx="89">
                  <c:v>138465.663166666</c:v>
                </c:pt>
                <c:pt idx="90">
                  <c:v>138799.307833333</c:v>
                </c:pt>
                <c:pt idx="91">
                  <c:v>139901.434166666</c:v>
                </c:pt>
                <c:pt idx="92">
                  <c:v>141545.64591666599</c:v>
                </c:pt>
                <c:pt idx="93">
                  <c:v>141548.862333333</c:v>
                </c:pt>
                <c:pt idx="94">
                  <c:v>142522.77149999901</c:v>
                </c:pt>
                <c:pt idx="95">
                  <c:v>142525.23716666599</c:v>
                </c:pt>
                <c:pt idx="96">
                  <c:v>142612.55816666599</c:v>
                </c:pt>
                <c:pt idx="97">
                  <c:v>143298.773333333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D24-44D8-9155-DA33EBE36356}"/>
            </c:ext>
          </c:extLst>
        </c:ser>
        <c:ser>
          <c:idx val="22"/>
          <c:order val="22"/>
          <c:tx>
            <c:strRef>
              <c:f>[1]CumulativeXp!$X$1</c:f>
              <c:strCache>
                <c:ptCount val="1"/>
                <c:pt idx="0">
                  <c:v>LENNET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[1]CumulativeXp!$X$2:$X$99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343441.92204166797</c:v>
                </c:pt>
                <c:pt idx="80">
                  <c:v>343441.92204166797</c:v>
                </c:pt>
                <c:pt idx="81">
                  <c:v>343441.92204166797</c:v>
                </c:pt>
                <c:pt idx="82">
                  <c:v>347248.97704166698</c:v>
                </c:pt>
                <c:pt idx="83">
                  <c:v>347284.29362500098</c:v>
                </c:pt>
                <c:pt idx="84">
                  <c:v>347284.29362500098</c:v>
                </c:pt>
                <c:pt idx="85">
                  <c:v>350594.590708334</c:v>
                </c:pt>
                <c:pt idx="86">
                  <c:v>350594.590708334</c:v>
                </c:pt>
                <c:pt idx="87">
                  <c:v>350594.590708334</c:v>
                </c:pt>
                <c:pt idx="88">
                  <c:v>351159.33854166698</c:v>
                </c:pt>
                <c:pt idx="89">
                  <c:v>351267.80845833401</c:v>
                </c:pt>
                <c:pt idx="90">
                  <c:v>351998.242791667</c:v>
                </c:pt>
                <c:pt idx="91">
                  <c:v>353528.99929166801</c:v>
                </c:pt>
                <c:pt idx="92">
                  <c:v>357571.37137500098</c:v>
                </c:pt>
                <c:pt idx="93">
                  <c:v>357630.84170833399</c:v>
                </c:pt>
                <c:pt idx="94">
                  <c:v>357630.84170833399</c:v>
                </c:pt>
                <c:pt idx="95">
                  <c:v>357630.84170833399</c:v>
                </c:pt>
                <c:pt idx="96">
                  <c:v>357630.84170833399</c:v>
                </c:pt>
                <c:pt idx="97">
                  <c:v>357951.60104166798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D24-44D8-9155-DA33EBE36356}"/>
            </c:ext>
          </c:extLst>
        </c:ser>
        <c:ser>
          <c:idx val="23"/>
          <c:order val="23"/>
          <c:tx>
            <c:strRef>
              <c:f>[1]CumulativeXp!$Y$1</c:f>
              <c:strCache>
                <c:ptCount val="1"/>
                <c:pt idx="0">
                  <c:v>Noob_Assassin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[1]CumulativeXp!$A$2:$A$99</c:f>
              <c:numCache>
                <c:formatCode>m/d/yyyy\ h:mm</c:formatCode>
                <c:ptCount val="98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44279.746608796297</c:v>
                </c:pt>
                <c:pt idx="55">
                  <c:v>44279.996574074074</c:v>
                </c:pt>
                <c:pt idx="56">
                  <c:v>44280.24659722222</c:v>
                </c:pt>
                <c:pt idx="57">
                  <c:v>44280.49659722222</c:v>
                </c:pt>
                <c:pt idx="58">
                  <c:v>44280.74659722222</c:v>
                </c:pt>
                <c:pt idx="59">
                  <c:v>44280.996574074074</c:v>
                </c:pt>
                <c:pt idx="60">
                  <c:v>44281.367685185185</c:v>
                </c:pt>
                <c:pt idx="61">
                  <c:v>44281.496574074074</c:v>
                </c:pt>
                <c:pt idx="62">
                  <c:v>44281.791145833333</c:v>
                </c:pt>
                <c:pt idx="63">
                  <c:v>44281.996574074074</c:v>
                </c:pt>
                <c:pt idx="64">
                  <c:v>44282.514201388891</c:v>
                </c:pt>
                <c:pt idx="65">
                  <c:v>44282.754363425927</c:v>
                </c:pt>
                <c:pt idx="66">
                  <c:v>44282.996574074074</c:v>
                </c:pt>
                <c:pt idx="67">
                  <c:v>44283.461736111109</c:v>
                </c:pt>
                <c:pt idx="68">
                  <c:v>44283.757928240739</c:v>
                </c:pt>
                <c:pt idx="69">
                  <c:v>44283.954907407409</c:v>
                </c:pt>
                <c:pt idx="70">
                  <c:v>44284.204895833333</c:v>
                </c:pt>
                <c:pt idx="71">
                  <c:v>44284.454907407409</c:v>
                </c:pt>
                <c:pt idx="72">
                  <c:v>44284.710046296299</c:v>
                </c:pt>
                <c:pt idx="73">
                  <c:v>44284.92528935185</c:v>
                </c:pt>
                <c:pt idx="74">
                  <c:v>44285.048981481479</c:v>
                </c:pt>
                <c:pt idx="75">
                  <c:v>44285.704895833333</c:v>
                </c:pt>
                <c:pt idx="76">
                  <c:v>44285.954895833333</c:v>
                </c:pt>
                <c:pt idx="77">
                  <c:v>44286.454942129632</c:v>
                </c:pt>
                <c:pt idx="78">
                  <c:v>44286.703912037039</c:v>
                </c:pt>
                <c:pt idx="79">
                  <c:v>44287.725405092591</c:v>
                </c:pt>
                <c:pt idx="80">
                  <c:v>44287.7421412037</c:v>
                </c:pt>
                <c:pt idx="81">
                  <c:v>44287.992083333331</c:v>
                </c:pt>
                <c:pt idx="82">
                  <c:v>44288.48847222222</c:v>
                </c:pt>
                <c:pt idx="83">
                  <c:v>44288.704722222225</c:v>
                </c:pt>
                <c:pt idx="84">
                  <c:v>44288.954687500001</c:v>
                </c:pt>
                <c:pt idx="85">
                  <c:v>44289.008148148147</c:v>
                </c:pt>
                <c:pt idx="86">
                  <c:v>44289.088888888888</c:v>
                </c:pt>
                <c:pt idx="87">
                  <c:v>44289.338923611111</c:v>
                </c:pt>
                <c:pt idx="88">
                  <c:v>44289.588923611111</c:v>
                </c:pt>
                <c:pt idx="89">
                  <c:v>44290.088923611111</c:v>
                </c:pt>
                <c:pt idx="90">
                  <c:v>44290.338912037034</c:v>
                </c:pt>
                <c:pt idx="91">
                  <c:v>44290.588900462964</c:v>
                </c:pt>
                <c:pt idx="92">
                  <c:v>44291.120069444441</c:v>
                </c:pt>
                <c:pt idx="93">
                  <c:v>44291.146597222221</c:v>
                </c:pt>
                <c:pt idx="94">
                  <c:v>44291.396597222221</c:v>
                </c:pt>
                <c:pt idx="95">
                  <c:v>44291.721041666664</c:v>
                </c:pt>
                <c:pt idx="96">
                  <c:v>44291.896620370368</c:v>
                </c:pt>
                <c:pt idx="97">
                  <c:v>44292.157071759262</c:v>
                </c:pt>
              </c:numCache>
            </c:numRef>
          </c:xVal>
          <c:yVal>
            <c:numRef>
              <c:f>[1]CumulativeXp!$Y$2:$Y$99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72892.569208333196</c:v>
                </c:pt>
                <c:pt idx="89">
                  <c:v>73179.243374999904</c:v>
                </c:pt>
                <c:pt idx="90">
                  <c:v>73179.243374999904</c:v>
                </c:pt>
                <c:pt idx="91">
                  <c:v>73179.243374999904</c:v>
                </c:pt>
                <c:pt idx="92">
                  <c:v>73179.243374999904</c:v>
                </c:pt>
                <c:pt idx="93">
                  <c:v>73179.243374999904</c:v>
                </c:pt>
                <c:pt idx="94">
                  <c:v>76334.972458333199</c:v>
                </c:pt>
                <c:pt idx="95">
                  <c:v>76478.493999999904</c:v>
                </c:pt>
                <c:pt idx="96">
                  <c:v>76478.493999999904</c:v>
                </c:pt>
                <c:pt idx="97">
                  <c:v>76878.179083333205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D24-44D8-9155-DA33EBE36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MERC/Dashboards/CumulativeXp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MERC/Dashboards/Xp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MERC/Dashboards/KDR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A1" t="str">
            <v>Timestamp</v>
          </cell>
          <cell r="B1" t="str">
            <v>VAATHI</v>
          </cell>
          <cell r="C1" t="str">
            <v>TwinX22</v>
          </cell>
          <cell r="D1" t="str">
            <v>P O I S O N</v>
          </cell>
          <cell r="E1" t="str">
            <v>AntiTheKidd</v>
          </cell>
          <cell r="F1" t="str">
            <v>BANANAS4LIFE</v>
          </cell>
          <cell r="G1" t="str">
            <v>dior</v>
          </cell>
          <cell r="H1" t="str">
            <v>DRO123</v>
          </cell>
          <cell r="I1" t="str">
            <v>Falker_Merc</v>
          </cell>
          <cell r="J1" t="str">
            <v>INSANE_merc</v>
          </cell>
          <cell r="K1" t="str">
            <v>JaSn</v>
          </cell>
          <cell r="L1" t="str">
            <v>lolmanubot_123</v>
          </cell>
          <cell r="M1" t="str">
            <v>Lord7711</v>
          </cell>
          <cell r="N1" t="str">
            <v>My dog</v>
          </cell>
          <cell r="O1" t="str">
            <v>oh_cmon</v>
          </cell>
          <cell r="P1" t="str">
            <v>Perhaps</v>
          </cell>
          <cell r="Q1" t="str">
            <v>ProVibes</v>
          </cell>
          <cell r="R1" t="str">
            <v>Regorythem</v>
          </cell>
          <cell r="S1" t="str">
            <v>Time</v>
          </cell>
          <cell r="T1" t="str">
            <v>trm5120</v>
          </cell>
          <cell r="U1" t="str">
            <v>yanke</v>
          </cell>
          <cell r="V1" t="str">
            <v>ELEMENTRIX</v>
          </cell>
          <cell r="W1" t="str">
            <v>Jason12345</v>
          </cell>
          <cell r="X1" t="str">
            <v>LENNET</v>
          </cell>
          <cell r="Y1" t="str">
            <v>Noob_Assassin</v>
          </cell>
        </row>
        <row r="2">
          <cell r="A2">
            <v>44266.750069444446</v>
          </cell>
          <cell r="B2">
            <v>39815.109458333303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A3">
            <v>44267.000081018516</v>
          </cell>
          <cell r="B3">
            <v>40270.322124999897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A4">
            <v>44267.33353009259</v>
          </cell>
          <cell r="B4">
            <v>40315.085124999903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>
            <v>44267.500034722223</v>
          </cell>
          <cell r="B5">
            <v>41999.5537916666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>
            <v>44268.000104166669</v>
          </cell>
          <cell r="B6">
            <v>43913.114208333303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</row>
        <row r="7">
          <cell r="A7">
            <v>44268.250092592592</v>
          </cell>
          <cell r="B7">
            <v>43913.114208333303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>
            <v>44268.500081018516</v>
          </cell>
          <cell r="B8">
            <v>43924.4176249999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  <row r="9">
          <cell r="A9">
            <v>44268.750069444446</v>
          </cell>
          <cell r="B9">
            <v>44899.140375000003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  <row r="10">
          <cell r="A10">
            <v>44268.866342592592</v>
          </cell>
          <cell r="B10">
            <v>46122.169791666602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  <row r="11">
          <cell r="A11">
            <v>44269.000092592592</v>
          </cell>
          <cell r="B11">
            <v>46496.7460416666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  <row r="12">
          <cell r="A12">
            <v>44269.246574074074</v>
          </cell>
          <cell r="B12">
            <v>46496.7460416666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</row>
        <row r="13">
          <cell r="A13">
            <v>44269.496562499997</v>
          </cell>
          <cell r="B13">
            <v>46785.985958333302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</row>
        <row r="14">
          <cell r="A14">
            <v>44269.996620370373</v>
          </cell>
          <cell r="B14">
            <v>48564.437291666603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</row>
        <row r="15">
          <cell r="A15">
            <v>44270.24659722222</v>
          </cell>
          <cell r="B15">
            <v>48564.437291666603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</row>
        <row r="16">
          <cell r="A16">
            <v>44270.49659722222</v>
          </cell>
          <cell r="B16">
            <v>49671.8523749999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>
            <v>44270.746562499997</v>
          </cell>
          <cell r="B17">
            <v>51364.599041666603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</row>
        <row r="18">
          <cell r="A18">
            <v>44270.99490740741</v>
          </cell>
          <cell r="B18">
            <v>51804.011041666599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</row>
        <row r="19">
          <cell r="A19">
            <v>44271.24490740741</v>
          </cell>
          <cell r="B19">
            <v>51804.011041666599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</row>
        <row r="20">
          <cell r="A20">
            <v>44271.494895833333</v>
          </cell>
          <cell r="B20">
            <v>53179.674375000002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>
            <v>44271.743819444448</v>
          </cell>
          <cell r="B21">
            <v>54533.2117083333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</row>
        <row r="22">
          <cell r="A22">
            <v>44271.967175925929</v>
          </cell>
          <cell r="B22">
            <v>56040.5972916666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</row>
        <row r="23">
          <cell r="A23">
            <v>44272.217187499999</v>
          </cell>
          <cell r="B23">
            <v>56040.5972916666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</row>
        <row r="24">
          <cell r="A24">
            <v>44272.364363425928</v>
          </cell>
          <cell r="B24">
            <v>56040.5972916666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</row>
        <row r="25">
          <cell r="A25">
            <v>44272.496574074074</v>
          </cell>
          <cell r="B25">
            <v>56488.258041666602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</row>
        <row r="26">
          <cell r="A26">
            <v>44272.97351851852</v>
          </cell>
          <cell r="B26">
            <v>57732.706708333302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</row>
        <row r="27">
          <cell r="A27">
            <v>44272.99658564815</v>
          </cell>
          <cell r="B27">
            <v>57732.706708333302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</row>
        <row r="28">
          <cell r="A28">
            <v>44273.113668981481</v>
          </cell>
          <cell r="B28">
            <v>57787.409625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</row>
        <row r="29">
          <cell r="A29">
            <v>44273.25203703704</v>
          </cell>
          <cell r="B29">
            <v>59014.605624999997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</row>
        <row r="30">
          <cell r="A30">
            <v>44273.502060185187</v>
          </cell>
          <cell r="B30">
            <v>60433.592041666598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</row>
        <row r="31">
          <cell r="A31">
            <v>44273.752071759256</v>
          </cell>
          <cell r="B31">
            <v>60500.713041666597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</row>
        <row r="32">
          <cell r="A32">
            <v>44274.362974537034</v>
          </cell>
          <cell r="B32">
            <v>60500.713041666597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</row>
        <row r="33">
          <cell r="A33">
            <v>44274.496574074074</v>
          </cell>
          <cell r="B33">
            <v>61552.1444583333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>
            <v>44274.746608796297</v>
          </cell>
          <cell r="B34">
            <v>62082.616874999898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>
            <v>44274.996631944443</v>
          </cell>
          <cell r="B35">
            <v>62421.563208333297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</row>
        <row r="36">
          <cell r="A36">
            <v>44275.246608796297</v>
          </cell>
          <cell r="B36">
            <v>62421.563208333297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</row>
        <row r="37">
          <cell r="A37">
            <v>44275.520902777775</v>
          </cell>
          <cell r="B37">
            <v>62458.007958333299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</row>
        <row r="38">
          <cell r="A38">
            <v>44275.74659722222</v>
          </cell>
          <cell r="B38">
            <v>62458.007958333299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</row>
        <row r="39">
          <cell r="A39">
            <v>44275.780185185184</v>
          </cell>
          <cell r="B39">
            <v>62458.007958333299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</row>
        <row r="40">
          <cell r="A40">
            <v>44275.996562499997</v>
          </cell>
          <cell r="B40">
            <v>62751.100458333298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</row>
        <row r="41">
          <cell r="A41">
            <v>44276.246562499997</v>
          </cell>
          <cell r="B41">
            <v>62751.100458333298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</row>
        <row r="42">
          <cell r="A42">
            <v>44276.496550925927</v>
          </cell>
          <cell r="B42">
            <v>62790.010791666602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</row>
        <row r="43">
          <cell r="A43">
            <v>44276.771909722222</v>
          </cell>
          <cell r="B43">
            <v>63881.4991249999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</row>
        <row r="44">
          <cell r="A44">
            <v>44276.99659722222</v>
          </cell>
          <cell r="B44">
            <v>64428.773874999897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</row>
        <row r="45">
          <cell r="A45">
            <v>44277.24659722222</v>
          </cell>
          <cell r="B45">
            <v>64428.773874999897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</row>
        <row r="46">
          <cell r="A46">
            <v>44277.49659722222</v>
          </cell>
          <cell r="B46">
            <v>65035.032874999903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</row>
        <row r="47">
          <cell r="A47">
            <v>44277.747557870367</v>
          </cell>
          <cell r="B47">
            <v>66664.222291666607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>
            <v>44277.82298611111</v>
          </cell>
          <cell r="B48">
            <v>66664.222291666607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</row>
        <row r="49">
          <cell r="A49">
            <v>44277.996574074074</v>
          </cell>
          <cell r="B49">
            <v>67351.159208333207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>
            <v>44278.24659722222</v>
          </cell>
          <cell r="B50">
            <v>67351.159208333207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>
            <v>44278.49659722222</v>
          </cell>
          <cell r="B51">
            <v>68098.079708333302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</row>
        <row r="52">
          <cell r="A52">
            <v>44278.802719907406</v>
          </cell>
          <cell r="B52">
            <v>70915.861624999903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</row>
        <row r="53">
          <cell r="A53">
            <v>44278.996620370373</v>
          </cell>
          <cell r="B53">
            <v>72570.143624999895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</row>
        <row r="54">
          <cell r="A54">
            <v>44279.390150462961</v>
          </cell>
          <cell r="B54">
            <v>72834.2157083333</v>
          </cell>
          <cell r="C54">
            <v>306915.05645833199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</row>
        <row r="55">
          <cell r="A55">
            <v>44279.49658564815</v>
          </cell>
          <cell r="B55">
            <v>74726.344874999893</v>
          </cell>
          <cell r="C55">
            <v>309808.19495833199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>
            <v>44279.746608796297</v>
          </cell>
          <cell r="B56">
            <v>74726.344874999893</v>
          </cell>
          <cell r="C56">
            <v>311576.06545833201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</row>
        <row r="57">
          <cell r="A57">
            <v>44279.996574074074</v>
          </cell>
          <cell r="B57">
            <v>76133.772874999893</v>
          </cell>
          <cell r="C57">
            <v>312258.13670833199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</row>
        <row r="58">
          <cell r="A58">
            <v>44280.24659722222</v>
          </cell>
          <cell r="B58">
            <v>76133.772874999893</v>
          </cell>
          <cell r="C58">
            <v>314684.43979166599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</row>
        <row r="59">
          <cell r="A59">
            <v>44280.49659722222</v>
          </cell>
          <cell r="B59">
            <v>77185.399624999904</v>
          </cell>
          <cell r="C59">
            <v>315891.626374999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</row>
        <row r="60">
          <cell r="A60">
            <v>44280.74659722222</v>
          </cell>
          <cell r="B60">
            <v>79907.599874999898</v>
          </cell>
          <cell r="C60">
            <v>316309.271624999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</row>
        <row r="61">
          <cell r="A61">
            <v>44280.996574074074</v>
          </cell>
          <cell r="B61">
            <v>79907.599874999898</v>
          </cell>
          <cell r="C61">
            <v>318175.226874999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</row>
        <row r="62">
          <cell r="A62">
            <v>44281.367685185185</v>
          </cell>
          <cell r="B62">
            <v>79907.599874999898</v>
          </cell>
          <cell r="C62">
            <v>318175.226874999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</row>
        <row r="63">
          <cell r="A63">
            <v>44281.496574074074</v>
          </cell>
          <cell r="B63">
            <v>80181.288291666497</v>
          </cell>
          <cell r="C63">
            <v>318175.226874999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</row>
        <row r="64">
          <cell r="A64">
            <v>44281.791145833333</v>
          </cell>
          <cell r="B64">
            <v>82369.3682916666</v>
          </cell>
          <cell r="C64">
            <v>319533.851666665</v>
          </cell>
          <cell r="D64">
            <v>125183.326166666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</row>
        <row r="65">
          <cell r="A65">
            <v>44281.996574074074</v>
          </cell>
          <cell r="B65">
            <v>82369.3682916666</v>
          </cell>
          <cell r="C65">
            <v>320247.448666665</v>
          </cell>
          <cell r="D65">
            <v>125183.326166666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</row>
        <row r="66">
          <cell r="A66">
            <v>44282.514201388891</v>
          </cell>
          <cell r="B66">
            <v>82369.3682916666</v>
          </cell>
          <cell r="C66">
            <v>322992.30624999898</v>
          </cell>
          <cell r="D66">
            <v>125183.326166666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>
            <v>44282.754363425927</v>
          </cell>
          <cell r="B67">
            <v>82369.3682916666</v>
          </cell>
          <cell r="C67">
            <v>325321.60983333201</v>
          </cell>
          <cell r="D67">
            <v>125183.326166666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</row>
        <row r="68">
          <cell r="A68">
            <v>44282.996574074074</v>
          </cell>
          <cell r="B68">
            <v>82756.366624999893</v>
          </cell>
          <cell r="C68">
            <v>325373.57424999902</v>
          </cell>
          <cell r="D68">
            <v>129518.077166666</v>
          </cell>
          <cell r="E68">
            <v>167123.501333333</v>
          </cell>
          <cell r="F68">
            <v>187901.65262499999</v>
          </cell>
          <cell r="G68">
            <v>220736.525083332</v>
          </cell>
          <cell r="H68">
            <v>577057.48791666597</v>
          </cell>
          <cell r="I68">
            <v>670629.22391666798</v>
          </cell>
          <cell r="J68">
            <v>116702.627416666</v>
          </cell>
          <cell r="K68">
            <v>704551.71362499997</v>
          </cell>
          <cell r="L68">
            <v>90190.212958333301</v>
          </cell>
          <cell r="M68">
            <v>293346.11550000001</v>
          </cell>
          <cell r="N68">
            <v>1198748.78383333</v>
          </cell>
          <cell r="O68">
            <v>154939.215416666</v>
          </cell>
          <cell r="P68">
            <v>186465.33820833301</v>
          </cell>
          <cell r="Q68">
            <v>309406.31499999901</v>
          </cell>
          <cell r="R68">
            <v>120172.172791666</v>
          </cell>
          <cell r="S68">
            <v>386208.24950000102</v>
          </cell>
          <cell r="T68">
            <v>185372.384791666</v>
          </cell>
          <cell r="U68">
            <v>275257.15229166602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</row>
        <row r="69">
          <cell r="A69">
            <v>44283.461736111109</v>
          </cell>
          <cell r="B69">
            <v>82756.366624999893</v>
          </cell>
          <cell r="C69">
            <v>325373.57424999902</v>
          </cell>
          <cell r="D69">
            <v>129518.077166666</v>
          </cell>
          <cell r="E69">
            <v>167123.501333333</v>
          </cell>
          <cell r="F69">
            <v>188032.93462499999</v>
          </cell>
          <cell r="G69">
            <v>220736.525083332</v>
          </cell>
          <cell r="H69">
            <v>577057.48791666597</v>
          </cell>
          <cell r="I69">
            <v>670629.22391666798</v>
          </cell>
          <cell r="J69">
            <v>116702.627416666</v>
          </cell>
          <cell r="K69">
            <v>706917.83712499996</v>
          </cell>
          <cell r="L69">
            <v>90748.695708333296</v>
          </cell>
          <cell r="M69">
            <v>293346.11550000001</v>
          </cell>
          <cell r="N69">
            <v>1199633.2373333301</v>
          </cell>
          <cell r="O69">
            <v>154939.215416666</v>
          </cell>
          <cell r="P69">
            <v>186518.03562499999</v>
          </cell>
          <cell r="Q69">
            <v>309406.31499999901</v>
          </cell>
          <cell r="R69">
            <v>121763.41820833299</v>
          </cell>
          <cell r="S69">
            <v>387361.94891666801</v>
          </cell>
          <cell r="T69">
            <v>191557.13245833301</v>
          </cell>
          <cell r="U69">
            <v>275257.15229166602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>
            <v>44283.757928240739</v>
          </cell>
          <cell r="B70">
            <v>83510.939208333293</v>
          </cell>
          <cell r="C70">
            <v>325373.57424999902</v>
          </cell>
          <cell r="D70">
            <v>129518.077166666</v>
          </cell>
          <cell r="E70">
            <v>169582.30766666599</v>
          </cell>
          <cell r="F70">
            <v>188095.355125</v>
          </cell>
          <cell r="G70">
            <v>220736.525083332</v>
          </cell>
          <cell r="H70">
            <v>577057.48791666597</v>
          </cell>
          <cell r="I70">
            <v>670629.22391666798</v>
          </cell>
          <cell r="J70">
            <v>116702.627416666</v>
          </cell>
          <cell r="K70">
            <v>706917.83712499996</v>
          </cell>
          <cell r="L70">
            <v>91036.231041666601</v>
          </cell>
          <cell r="M70">
            <v>293346.11550000001</v>
          </cell>
          <cell r="N70">
            <v>1199633.2373333301</v>
          </cell>
          <cell r="O70">
            <v>154939.215416666</v>
          </cell>
          <cell r="P70">
            <v>186518.03562499999</v>
          </cell>
          <cell r="Q70">
            <v>311913.70283333299</v>
          </cell>
          <cell r="R70">
            <v>121763.41820833299</v>
          </cell>
          <cell r="S70">
            <v>387491.58216666803</v>
          </cell>
          <cell r="T70">
            <v>194445.765625</v>
          </cell>
          <cell r="U70">
            <v>275800.309624999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</row>
        <row r="71">
          <cell r="A71">
            <v>44283.954907407409</v>
          </cell>
          <cell r="B71">
            <v>83510.939208333293</v>
          </cell>
          <cell r="C71">
            <v>325373.57424999902</v>
          </cell>
          <cell r="D71">
            <v>132657.70549999899</v>
          </cell>
          <cell r="E71">
            <v>169656.522916666</v>
          </cell>
          <cell r="F71">
            <v>189147.887625</v>
          </cell>
          <cell r="G71">
            <v>220933.315249999</v>
          </cell>
          <cell r="H71">
            <v>577908.75683333201</v>
          </cell>
          <cell r="I71">
            <v>670629.22391666798</v>
          </cell>
          <cell r="J71">
            <v>116702.627416666</v>
          </cell>
          <cell r="K71">
            <v>708177.16562500002</v>
          </cell>
          <cell r="L71">
            <v>91036.231041666601</v>
          </cell>
          <cell r="M71">
            <v>293346.11550000001</v>
          </cell>
          <cell r="N71">
            <v>1199633.2373333301</v>
          </cell>
          <cell r="O71">
            <v>154939.215416666</v>
          </cell>
          <cell r="P71">
            <v>186518.03562499999</v>
          </cell>
          <cell r="Q71">
            <v>314935.424916666</v>
          </cell>
          <cell r="R71">
            <v>121763.41820833299</v>
          </cell>
          <cell r="S71">
            <v>387492.59658333397</v>
          </cell>
          <cell r="T71">
            <v>199039.09895833299</v>
          </cell>
          <cell r="U71">
            <v>277077.64729166601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</row>
        <row r="72">
          <cell r="A72">
            <v>44284.204895833333</v>
          </cell>
          <cell r="B72">
            <v>83620.031291666601</v>
          </cell>
          <cell r="C72">
            <v>325373.57424999902</v>
          </cell>
          <cell r="D72">
            <v>132657.70549999899</v>
          </cell>
          <cell r="E72">
            <v>169656.522916666</v>
          </cell>
          <cell r="F72">
            <v>189148.989458333</v>
          </cell>
          <cell r="G72">
            <v>222590.263249999</v>
          </cell>
          <cell r="H72">
            <v>577908.75683333201</v>
          </cell>
          <cell r="I72">
            <v>670629.22391666798</v>
          </cell>
          <cell r="J72">
            <v>116702.627416666</v>
          </cell>
          <cell r="K72">
            <v>708177.16562500002</v>
          </cell>
          <cell r="L72">
            <v>91036.231041666601</v>
          </cell>
          <cell r="M72">
            <v>293346.11550000001</v>
          </cell>
          <cell r="N72">
            <v>1199633.2373333301</v>
          </cell>
          <cell r="O72">
            <v>154939.215416666</v>
          </cell>
          <cell r="P72">
            <v>186518.03562499999</v>
          </cell>
          <cell r="Q72">
            <v>316148.91774999897</v>
          </cell>
          <cell r="R72">
            <v>121763.41820833299</v>
          </cell>
          <cell r="S72">
            <v>389080.90850000101</v>
          </cell>
          <cell r="T72">
            <v>199039.09895833299</v>
          </cell>
          <cell r="U72">
            <v>277120.32779166597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>
            <v>44284.454907407409</v>
          </cell>
          <cell r="B73">
            <v>83620.031291666601</v>
          </cell>
          <cell r="C73">
            <v>325373.57424999902</v>
          </cell>
          <cell r="D73">
            <v>132657.70549999899</v>
          </cell>
          <cell r="E73">
            <v>169656.522916666</v>
          </cell>
          <cell r="F73">
            <v>189148.989458333</v>
          </cell>
          <cell r="G73">
            <v>222590.263249999</v>
          </cell>
          <cell r="H73">
            <v>577908.75683333201</v>
          </cell>
          <cell r="I73">
            <v>670663.51633333403</v>
          </cell>
          <cell r="J73">
            <v>116702.627416666</v>
          </cell>
          <cell r="K73">
            <v>708177.16562500002</v>
          </cell>
          <cell r="L73">
            <v>91036.231041666601</v>
          </cell>
          <cell r="M73">
            <v>293346.11550000001</v>
          </cell>
          <cell r="N73">
            <v>1199633.2373333301</v>
          </cell>
          <cell r="O73">
            <v>154939.215416666</v>
          </cell>
          <cell r="P73">
            <v>186518.03562499999</v>
          </cell>
          <cell r="Q73">
            <v>320849.753499999</v>
          </cell>
          <cell r="R73">
            <v>121763.41820833299</v>
          </cell>
          <cell r="S73">
            <v>389080.90850000101</v>
          </cell>
          <cell r="T73">
            <v>199039.09895833299</v>
          </cell>
          <cell r="U73">
            <v>277120.32779166597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</row>
        <row r="74">
          <cell r="A74">
            <v>44284.710046296299</v>
          </cell>
          <cell r="B74">
            <v>83620.031291666601</v>
          </cell>
          <cell r="C74">
            <v>325373.57424999902</v>
          </cell>
          <cell r="D74">
            <v>138538.97299999901</v>
          </cell>
          <cell r="E74">
            <v>173403.39458333299</v>
          </cell>
          <cell r="F74">
            <v>189148.989458333</v>
          </cell>
          <cell r="G74">
            <v>222590.263249999</v>
          </cell>
          <cell r="H74">
            <v>577908.75683333201</v>
          </cell>
          <cell r="I74">
            <v>670663.51633333403</v>
          </cell>
          <cell r="J74">
            <v>116702.627416666</v>
          </cell>
          <cell r="K74">
            <v>708177.16562500002</v>
          </cell>
          <cell r="L74">
            <v>91036.231041666601</v>
          </cell>
          <cell r="M74">
            <v>293346.11550000001</v>
          </cell>
          <cell r="N74">
            <v>1202290.4945833299</v>
          </cell>
          <cell r="O74">
            <v>154939.215416666</v>
          </cell>
          <cell r="P74">
            <v>186518.03562499999</v>
          </cell>
          <cell r="Q74">
            <v>321903.40441666602</v>
          </cell>
          <cell r="R74">
            <v>121763.41820833299</v>
          </cell>
          <cell r="S74">
            <v>389080.90850000101</v>
          </cell>
          <cell r="T74">
            <v>199039.09895833299</v>
          </cell>
          <cell r="U74">
            <v>277120.32779166597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</row>
        <row r="75">
          <cell r="A75">
            <v>44284.92528935185</v>
          </cell>
          <cell r="B75">
            <v>83620.031291666601</v>
          </cell>
          <cell r="C75">
            <v>325373.57424999902</v>
          </cell>
          <cell r="D75">
            <v>143181.067249999</v>
          </cell>
          <cell r="E75">
            <v>174318.05091666599</v>
          </cell>
          <cell r="F75">
            <v>190140.951958333</v>
          </cell>
          <cell r="G75">
            <v>222590.263249999</v>
          </cell>
          <cell r="H75">
            <v>577908.75683333201</v>
          </cell>
          <cell r="I75">
            <v>673436.67183333496</v>
          </cell>
          <cell r="J75">
            <v>116702.627416666</v>
          </cell>
          <cell r="K75">
            <v>712519.08887499897</v>
          </cell>
          <cell r="L75">
            <v>91036.231041666601</v>
          </cell>
          <cell r="M75">
            <v>293346.11550000001</v>
          </cell>
          <cell r="N75">
            <v>1205275.0384166599</v>
          </cell>
          <cell r="O75">
            <v>154942.932083333</v>
          </cell>
          <cell r="P75">
            <v>186518.03562499999</v>
          </cell>
          <cell r="Q75">
            <v>321903.40441666602</v>
          </cell>
          <cell r="R75">
            <v>121763.41820833299</v>
          </cell>
          <cell r="S75">
            <v>389080.90850000101</v>
          </cell>
          <cell r="T75">
            <v>199039.09895833299</v>
          </cell>
          <cell r="U75">
            <v>278288.85270833201</v>
          </cell>
          <cell r="V75">
            <v>72269.157916666605</v>
          </cell>
          <cell r="W75">
            <v>0</v>
          </cell>
          <cell r="X75">
            <v>0</v>
          </cell>
          <cell r="Y75">
            <v>0</v>
          </cell>
        </row>
        <row r="76">
          <cell r="A76">
            <v>44285.048981481479</v>
          </cell>
          <cell r="B76">
            <v>83620.031291666601</v>
          </cell>
          <cell r="C76">
            <v>325373.57424999902</v>
          </cell>
          <cell r="D76">
            <v>143181.067249999</v>
          </cell>
          <cell r="E76">
            <v>174394.79883333301</v>
          </cell>
          <cell r="F76">
            <v>190140.951958333</v>
          </cell>
          <cell r="G76">
            <v>225134.66874999899</v>
          </cell>
          <cell r="H76">
            <v>577908.75683333201</v>
          </cell>
          <cell r="I76">
            <v>673658.87550000101</v>
          </cell>
          <cell r="J76">
            <v>116702.627416666</v>
          </cell>
          <cell r="K76">
            <v>713855.09345833305</v>
          </cell>
          <cell r="L76">
            <v>91036.231041666601</v>
          </cell>
          <cell r="M76">
            <v>293346.11550000001</v>
          </cell>
          <cell r="N76">
            <v>1209162.0940833299</v>
          </cell>
          <cell r="O76">
            <v>155252.04999999999</v>
          </cell>
          <cell r="P76">
            <v>187425.41679166601</v>
          </cell>
          <cell r="Q76">
            <v>325735.75424999901</v>
          </cell>
          <cell r="R76">
            <v>121971.93362500001</v>
          </cell>
          <cell r="S76">
            <v>389662.77779166802</v>
          </cell>
          <cell r="T76">
            <v>199039.09895833299</v>
          </cell>
          <cell r="U76">
            <v>278753.99770833203</v>
          </cell>
          <cell r="V76">
            <v>72597.748666666594</v>
          </cell>
          <cell r="W76">
            <v>0</v>
          </cell>
          <cell r="X76">
            <v>0</v>
          </cell>
          <cell r="Y76">
            <v>0</v>
          </cell>
        </row>
        <row r="77">
          <cell r="A77">
            <v>44285.704895833333</v>
          </cell>
          <cell r="B77">
            <v>83620.031291666601</v>
          </cell>
          <cell r="C77">
            <v>325373.57424999902</v>
          </cell>
          <cell r="D77">
            <v>145344.59866666599</v>
          </cell>
          <cell r="E77">
            <v>176371.22716666601</v>
          </cell>
          <cell r="F77">
            <v>190140.951958333</v>
          </cell>
          <cell r="G77">
            <v>225134.66874999899</v>
          </cell>
          <cell r="H77">
            <v>577908.75683333201</v>
          </cell>
          <cell r="I77">
            <v>673658.87550000101</v>
          </cell>
          <cell r="J77">
            <v>116704.998666666</v>
          </cell>
          <cell r="K77">
            <v>713855.09345833305</v>
          </cell>
          <cell r="L77">
            <v>91289.225374999995</v>
          </cell>
          <cell r="M77">
            <v>293346.11550000001</v>
          </cell>
          <cell r="N77">
            <v>1213495.0111666601</v>
          </cell>
          <cell r="O77">
            <v>155252.04999999999</v>
          </cell>
          <cell r="P77">
            <v>187425.41679166601</v>
          </cell>
          <cell r="Q77">
            <v>326053.78191666602</v>
          </cell>
          <cell r="R77">
            <v>122036.35712499999</v>
          </cell>
          <cell r="S77">
            <v>389662.77779166802</v>
          </cell>
          <cell r="T77">
            <v>199039.09895833299</v>
          </cell>
          <cell r="U77">
            <v>280257.89554166503</v>
          </cell>
          <cell r="V77">
            <v>73438.831749999896</v>
          </cell>
          <cell r="W77">
            <v>0</v>
          </cell>
          <cell r="X77">
            <v>0</v>
          </cell>
          <cell r="Y77">
            <v>0</v>
          </cell>
        </row>
        <row r="78">
          <cell r="A78">
            <v>44285.954895833333</v>
          </cell>
          <cell r="B78">
            <v>85383.938458333301</v>
          </cell>
          <cell r="C78">
            <v>325373.57424999902</v>
          </cell>
          <cell r="D78">
            <v>154043.98649999901</v>
          </cell>
          <cell r="E78">
            <v>178449.59499999901</v>
          </cell>
          <cell r="F78">
            <v>190140.951958333</v>
          </cell>
          <cell r="G78">
            <v>227467.29383333199</v>
          </cell>
          <cell r="H78">
            <v>577908.75683333201</v>
          </cell>
          <cell r="I78">
            <v>673658.87550000101</v>
          </cell>
          <cell r="J78">
            <v>116704.998666666</v>
          </cell>
          <cell r="K78">
            <v>713855.09345833305</v>
          </cell>
          <cell r="L78">
            <v>91289.225374999995</v>
          </cell>
          <cell r="M78">
            <v>293346.11550000001</v>
          </cell>
          <cell r="N78">
            <v>1218670.44587499</v>
          </cell>
          <cell r="O78">
            <v>155252.04999999999</v>
          </cell>
          <cell r="P78">
            <v>187425.41679166601</v>
          </cell>
          <cell r="Q78">
            <v>327234.50408333301</v>
          </cell>
          <cell r="R78">
            <v>122036.35712499999</v>
          </cell>
          <cell r="S78">
            <v>389662.77779166802</v>
          </cell>
          <cell r="T78">
            <v>199039.09895833299</v>
          </cell>
          <cell r="U78">
            <v>281441.829958332</v>
          </cell>
          <cell r="V78">
            <v>75215.698499999897</v>
          </cell>
          <cell r="W78">
            <v>0</v>
          </cell>
          <cell r="X78">
            <v>0</v>
          </cell>
          <cell r="Y78">
            <v>0</v>
          </cell>
        </row>
        <row r="79">
          <cell r="A79">
            <v>44286.454942129632</v>
          </cell>
          <cell r="B79">
            <v>85383.938458333301</v>
          </cell>
          <cell r="C79">
            <v>325373.57424999902</v>
          </cell>
          <cell r="D79">
            <v>154043.98649999901</v>
          </cell>
          <cell r="E79">
            <v>179146.10724999901</v>
          </cell>
          <cell r="F79">
            <v>190565.38362499999</v>
          </cell>
          <cell r="G79">
            <v>229141.80283333201</v>
          </cell>
          <cell r="H79">
            <v>577908.75683333201</v>
          </cell>
          <cell r="I79">
            <v>675303.22358333401</v>
          </cell>
          <cell r="J79">
            <v>116704.998666666</v>
          </cell>
          <cell r="K79">
            <v>714294.97029166599</v>
          </cell>
          <cell r="L79">
            <v>91289.225374999995</v>
          </cell>
          <cell r="M79">
            <v>293346.11550000001</v>
          </cell>
          <cell r="N79">
            <v>1218670.44587499</v>
          </cell>
          <cell r="O79">
            <v>155583.16091666601</v>
          </cell>
          <cell r="P79">
            <v>187728.17679166599</v>
          </cell>
          <cell r="Q79">
            <v>330618.57224999898</v>
          </cell>
          <cell r="R79">
            <v>122773.60045833301</v>
          </cell>
          <cell r="S79">
            <v>390398.56587500102</v>
          </cell>
          <cell r="T79">
            <v>199039.09895833299</v>
          </cell>
          <cell r="U79">
            <v>282353.37287499901</v>
          </cell>
          <cell r="V79">
            <v>76805.200416666601</v>
          </cell>
          <cell r="W79">
            <v>131546.78874999899</v>
          </cell>
          <cell r="X79">
            <v>0</v>
          </cell>
          <cell r="Y79">
            <v>0</v>
          </cell>
        </row>
        <row r="80">
          <cell r="A80">
            <v>44286.703912037039</v>
          </cell>
          <cell r="B80">
            <v>87853.526791666605</v>
          </cell>
          <cell r="C80">
            <v>325373.57424999902</v>
          </cell>
          <cell r="D80">
            <v>156772.177416666</v>
          </cell>
          <cell r="E80">
            <v>182032.96574999901</v>
          </cell>
          <cell r="F80">
            <v>190565.38362499999</v>
          </cell>
          <cell r="G80">
            <v>229141.80283333201</v>
          </cell>
          <cell r="H80">
            <v>577908.75683333201</v>
          </cell>
          <cell r="I80">
            <v>675982.38175000099</v>
          </cell>
          <cell r="J80">
            <v>116704.998666666</v>
          </cell>
          <cell r="K80">
            <v>714833.52462499903</v>
          </cell>
          <cell r="L80">
            <v>91289.225374999995</v>
          </cell>
          <cell r="M80">
            <v>293346.11550000001</v>
          </cell>
          <cell r="N80">
            <v>1221572.5977916601</v>
          </cell>
          <cell r="O80">
            <v>155583.16091666601</v>
          </cell>
          <cell r="P80">
            <v>187728.17679166599</v>
          </cell>
          <cell r="Q80">
            <v>330618.57224999898</v>
          </cell>
          <cell r="R80">
            <v>122773.60045833301</v>
          </cell>
          <cell r="S80">
            <v>390398.56587500102</v>
          </cell>
          <cell r="T80">
            <v>199039.09895833299</v>
          </cell>
          <cell r="U80">
            <v>282353.37287499901</v>
          </cell>
          <cell r="V80">
            <v>76805.200416666601</v>
          </cell>
          <cell r="W80">
            <v>134334.313916666</v>
          </cell>
          <cell r="X80">
            <v>0</v>
          </cell>
          <cell r="Y80">
            <v>0</v>
          </cell>
        </row>
        <row r="81">
          <cell r="A81">
            <v>44287.725405092591</v>
          </cell>
          <cell r="B81">
            <v>87853.526791666605</v>
          </cell>
          <cell r="C81">
            <v>325373.57424999902</v>
          </cell>
          <cell r="D81">
            <v>163220.69908333299</v>
          </cell>
          <cell r="E81">
            <v>184678.422833333</v>
          </cell>
          <cell r="F81">
            <v>190888.09154166601</v>
          </cell>
          <cell r="G81">
            <v>232746.36558333199</v>
          </cell>
          <cell r="H81">
            <v>581903.20074999903</v>
          </cell>
          <cell r="I81">
            <v>676973.99041666801</v>
          </cell>
          <cell r="J81">
            <v>116704.998666666</v>
          </cell>
          <cell r="K81">
            <v>720177.864541666</v>
          </cell>
          <cell r="L81">
            <v>91289.225374999995</v>
          </cell>
          <cell r="M81">
            <v>293346.11550000001</v>
          </cell>
          <cell r="N81">
            <v>1229737.8352083301</v>
          </cell>
          <cell r="O81">
            <v>155610.81125</v>
          </cell>
          <cell r="P81">
            <v>187728.17679166599</v>
          </cell>
          <cell r="Q81">
            <v>334715.51524999901</v>
          </cell>
          <cell r="R81">
            <v>124270.61820833301</v>
          </cell>
          <cell r="S81">
            <v>390398.56587500102</v>
          </cell>
          <cell r="T81">
            <v>199039.09895833299</v>
          </cell>
          <cell r="U81">
            <v>285903.11262499902</v>
          </cell>
          <cell r="V81">
            <v>78097.403499999898</v>
          </cell>
          <cell r="W81">
            <v>136555.574333333</v>
          </cell>
          <cell r="X81">
            <v>343441.92204166797</v>
          </cell>
          <cell r="Y81">
            <v>0</v>
          </cell>
        </row>
        <row r="82">
          <cell r="A82">
            <v>44287.7421412037</v>
          </cell>
          <cell r="B82">
            <v>87957.571624999895</v>
          </cell>
          <cell r="C82">
            <v>325373.57424999902</v>
          </cell>
          <cell r="D82">
            <v>163778.816833333</v>
          </cell>
          <cell r="E82">
            <v>184678.422833333</v>
          </cell>
          <cell r="F82">
            <v>190888.09154166601</v>
          </cell>
          <cell r="G82">
            <v>232746.36558333199</v>
          </cell>
          <cell r="H82">
            <v>582127.89658333198</v>
          </cell>
          <cell r="I82">
            <v>677695.47058333503</v>
          </cell>
          <cell r="J82">
            <v>116704.998666666</v>
          </cell>
          <cell r="K82">
            <v>720177.864541666</v>
          </cell>
          <cell r="L82">
            <v>91289.225374999995</v>
          </cell>
          <cell r="M82">
            <v>293346.11550000001</v>
          </cell>
          <cell r="N82">
            <v>1229872.0163749999</v>
          </cell>
          <cell r="O82">
            <v>155610.81125</v>
          </cell>
          <cell r="P82">
            <v>187728.17679166599</v>
          </cell>
          <cell r="Q82">
            <v>334715.51524999901</v>
          </cell>
          <cell r="R82">
            <v>124270.61820833301</v>
          </cell>
          <cell r="S82">
            <v>390398.56587500102</v>
          </cell>
          <cell r="T82">
            <v>199039.09895833299</v>
          </cell>
          <cell r="U82">
            <v>285928.87120833201</v>
          </cell>
          <cell r="V82">
            <v>78097.403499999898</v>
          </cell>
          <cell r="W82">
            <v>136555.574333333</v>
          </cell>
          <cell r="X82">
            <v>343441.92204166797</v>
          </cell>
          <cell r="Y82">
            <v>0</v>
          </cell>
        </row>
        <row r="83">
          <cell r="A83">
            <v>44287.992083333331</v>
          </cell>
          <cell r="B83">
            <v>87957.571624999895</v>
          </cell>
          <cell r="C83">
            <v>325373.57424999902</v>
          </cell>
          <cell r="D83">
            <v>168159.49566666599</v>
          </cell>
          <cell r="E83">
            <v>188020.00874999899</v>
          </cell>
          <cell r="F83">
            <v>191166.72654166599</v>
          </cell>
          <cell r="G83">
            <v>235902.44049999901</v>
          </cell>
          <cell r="H83">
            <v>585265.47108333197</v>
          </cell>
          <cell r="I83">
            <v>681171.89900000102</v>
          </cell>
          <cell r="J83">
            <v>116740.138833333</v>
          </cell>
          <cell r="K83">
            <v>720177.864541666</v>
          </cell>
          <cell r="L83">
            <v>91289.225374999995</v>
          </cell>
          <cell r="M83">
            <v>293346.11550000001</v>
          </cell>
          <cell r="N83">
            <v>1230682.9972083301</v>
          </cell>
          <cell r="O83">
            <v>156053.07583333299</v>
          </cell>
          <cell r="P83">
            <v>187728.17679166599</v>
          </cell>
          <cell r="Q83">
            <v>337902.47524999903</v>
          </cell>
          <cell r="R83">
            <v>124270.61820833301</v>
          </cell>
          <cell r="S83">
            <v>390398.56587500102</v>
          </cell>
          <cell r="T83">
            <v>199039.09895833299</v>
          </cell>
          <cell r="U83">
            <v>286911.30245833198</v>
          </cell>
          <cell r="V83">
            <v>78927.454583333194</v>
          </cell>
          <cell r="W83">
            <v>136555.574333333</v>
          </cell>
          <cell r="X83">
            <v>343441.92204166797</v>
          </cell>
          <cell r="Y83">
            <v>0</v>
          </cell>
        </row>
        <row r="84">
          <cell r="A84">
            <v>44288.48847222222</v>
          </cell>
          <cell r="B84">
            <v>87957.571624999895</v>
          </cell>
          <cell r="C84">
            <v>348897.29291666602</v>
          </cell>
          <cell r="D84">
            <v>168159.49566666599</v>
          </cell>
          <cell r="E84">
            <v>188368.51258333301</v>
          </cell>
          <cell r="F84">
            <v>191882.07662499999</v>
          </cell>
          <cell r="G84">
            <v>236978.032333332</v>
          </cell>
          <cell r="H84">
            <v>585935.45658333204</v>
          </cell>
          <cell r="I84">
            <v>682870.46662500105</v>
          </cell>
          <cell r="J84">
            <v>116740.138833333</v>
          </cell>
          <cell r="K84">
            <v>721275.37062499905</v>
          </cell>
          <cell r="L84">
            <v>91289.225374999995</v>
          </cell>
          <cell r="M84">
            <v>293346.11550000001</v>
          </cell>
          <cell r="N84">
            <v>1230682.9972083301</v>
          </cell>
          <cell r="O84">
            <v>156053.07583333299</v>
          </cell>
          <cell r="P84">
            <v>187728.17679166599</v>
          </cell>
          <cell r="Q84">
            <v>341006.81658333301</v>
          </cell>
          <cell r="R84">
            <v>125641.17929166601</v>
          </cell>
          <cell r="S84">
            <v>390398.56587500102</v>
          </cell>
          <cell r="T84">
            <v>199039.09895833299</v>
          </cell>
          <cell r="U84">
            <v>286911.30245833198</v>
          </cell>
          <cell r="V84">
            <v>78927.454583333194</v>
          </cell>
          <cell r="W84">
            <v>136675.824916666</v>
          </cell>
          <cell r="X84">
            <v>347248.97704166698</v>
          </cell>
          <cell r="Y84">
            <v>0</v>
          </cell>
        </row>
        <row r="85">
          <cell r="A85">
            <v>44288.704722222225</v>
          </cell>
          <cell r="B85">
            <v>87957.571624999895</v>
          </cell>
          <cell r="C85">
            <v>349504.45591666602</v>
          </cell>
          <cell r="D85">
            <v>168442.791499999</v>
          </cell>
          <cell r="E85">
            <v>190774.02058333301</v>
          </cell>
          <cell r="F85">
            <v>191882.07662499999</v>
          </cell>
          <cell r="G85">
            <v>236978.032333332</v>
          </cell>
          <cell r="H85">
            <v>585935.45658333204</v>
          </cell>
          <cell r="I85">
            <v>683734.62162500096</v>
          </cell>
          <cell r="J85">
            <v>116740.138833333</v>
          </cell>
          <cell r="K85">
            <v>722507.44495833199</v>
          </cell>
          <cell r="L85">
            <v>91289.225374999995</v>
          </cell>
          <cell r="M85">
            <v>293346.11550000001</v>
          </cell>
          <cell r="N85">
            <v>1230682.9972083301</v>
          </cell>
          <cell r="O85">
            <v>156339.99933333299</v>
          </cell>
          <cell r="P85">
            <v>187761.175708333</v>
          </cell>
          <cell r="Q85">
            <v>343954.47258333297</v>
          </cell>
          <cell r="R85">
            <v>125641.17929166601</v>
          </cell>
          <cell r="S85">
            <v>390398.56587500102</v>
          </cell>
          <cell r="T85">
            <v>199039.09895833299</v>
          </cell>
          <cell r="U85">
            <v>292034.070708332</v>
          </cell>
          <cell r="V85">
            <v>78927.454583333194</v>
          </cell>
          <cell r="W85">
            <v>137181.410166666</v>
          </cell>
          <cell r="X85">
            <v>347284.29362500098</v>
          </cell>
          <cell r="Y85">
            <v>0</v>
          </cell>
        </row>
        <row r="86">
          <cell r="A86">
            <v>44288.954687500001</v>
          </cell>
          <cell r="B86">
            <v>89039.995291666593</v>
          </cell>
          <cell r="C86">
            <v>352950.30974999903</v>
          </cell>
          <cell r="D86">
            <v>170542.15624999901</v>
          </cell>
          <cell r="E86">
            <v>191870.16116666599</v>
          </cell>
          <cell r="F86">
            <v>192462.16837500001</v>
          </cell>
          <cell r="G86">
            <v>236978.032333332</v>
          </cell>
          <cell r="H86">
            <v>587656.48499999905</v>
          </cell>
          <cell r="I86">
            <v>684493.23604166799</v>
          </cell>
          <cell r="J86">
            <v>116740.138833333</v>
          </cell>
          <cell r="K86">
            <v>726902.43862499995</v>
          </cell>
          <cell r="L86">
            <v>91289.225374999995</v>
          </cell>
          <cell r="M86">
            <v>293346.11550000001</v>
          </cell>
          <cell r="N86">
            <v>1230682.9972083301</v>
          </cell>
          <cell r="O86">
            <v>156339.99933333299</v>
          </cell>
          <cell r="P86">
            <v>187761.175708333</v>
          </cell>
          <cell r="Q86">
            <v>347060.05008333299</v>
          </cell>
          <cell r="R86">
            <v>125641.17929166601</v>
          </cell>
          <cell r="S86">
            <v>390398.56587500102</v>
          </cell>
          <cell r="T86">
            <v>199039.09895833299</v>
          </cell>
          <cell r="U86">
            <v>295951.99054166599</v>
          </cell>
          <cell r="V86">
            <v>78927.454583333194</v>
          </cell>
          <cell r="W86">
            <v>137292.04349999901</v>
          </cell>
          <cell r="X86">
            <v>347284.29362500098</v>
          </cell>
          <cell r="Y86">
            <v>0</v>
          </cell>
        </row>
        <row r="87">
          <cell r="A87">
            <v>44289.008148148147</v>
          </cell>
          <cell r="B87">
            <v>89084.320874999903</v>
          </cell>
          <cell r="C87">
            <v>352950.30974999903</v>
          </cell>
          <cell r="D87">
            <v>170542.15624999901</v>
          </cell>
          <cell r="E87">
            <v>191870.16116666599</v>
          </cell>
          <cell r="F87">
            <v>192548.38195833299</v>
          </cell>
          <cell r="G87">
            <v>240757.42233333201</v>
          </cell>
          <cell r="H87">
            <v>589591.32799999905</v>
          </cell>
          <cell r="I87">
            <v>684852.99270833505</v>
          </cell>
          <cell r="J87">
            <v>116740.138833333</v>
          </cell>
          <cell r="K87">
            <v>726902.43862499995</v>
          </cell>
          <cell r="L87">
            <v>91289.225374999995</v>
          </cell>
          <cell r="M87">
            <v>293346.11550000001</v>
          </cell>
          <cell r="N87">
            <v>1230785.3154583301</v>
          </cell>
          <cell r="O87">
            <v>156339.99933333299</v>
          </cell>
          <cell r="P87">
            <v>188299.238708333</v>
          </cell>
          <cell r="Q87">
            <v>347060.05008333299</v>
          </cell>
          <cell r="R87">
            <v>127726.278541666</v>
          </cell>
          <cell r="S87">
            <v>390398.56587500102</v>
          </cell>
          <cell r="T87">
            <v>199039.09895833299</v>
          </cell>
          <cell r="U87">
            <v>296021.536874999</v>
          </cell>
          <cell r="V87">
            <v>78927.454583333194</v>
          </cell>
          <cell r="W87">
            <v>137292.04349999901</v>
          </cell>
          <cell r="X87">
            <v>350594.590708334</v>
          </cell>
          <cell r="Y87">
            <v>0</v>
          </cell>
        </row>
        <row r="88">
          <cell r="A88">
            <v>44289.088888888888</v>
          </cell>
          <cell r="B88">
            <v>89423.808208333299</v>
          </cell>
          <cell r="C88">
            <v>352950.30974999903</v>
          </cell>
          <cell r="D88">
            <v>170542.15624999901</v>
          </cell>
          <cell r="E88">
            <v>191870.16116666599</v>
          </cell>
          <cell r="F88">
            <v>192548.38195833299</v>
          </cell>
          <cell r="G88">
            <v>240757.42233333201</v>
          </cell>
          <cell r="H88">
            <v>589591.32799999905</v>
          </cell>
          <cell r="I88">
            <v>684852.99270833505</v>
          </cell>
          <cell r="J88">
            <v>116740.138833333</v>
          </cell>
          <cell r="K88">
            <v>726902.43862499995</v>
          </cell>
          <cell r="L88">
            <v>91289.225374999995</v>
          </cell>
          <cell r="M88">
            <v>293346.11550000001</v>
          </cell>
          <cell r="N88">
            <v>1230785.3154583301</v>
          </cell>
          <cell r="O88">
            <v>156339.99933333299</v>
          </cell>
          <cell r="P88">
            <v>188299.238708333</v>
          </cell>
          <cell r="Q88">
            <v>347060.05008333299</v>
          </cell>
          <cell r="R88">
            <v>127726.278541666</v>
          </cell>
          <cell r="S88">
            <v>390398.56587500102</v>
          </cell>
          <cell r="T88">
            <v>199039.09895833299</v>
          </cell>
          <cell r="U88">
            <v>296021.536874999</v>
          </cell>
          <cell r="V88">
            <v>78927.454583333194</v>
          </cell>
          <cell r="W88">
            <v>138000.57941666601</v>
          </cell>
          <cell r="X88">
            <v>350594.590708334</v>
          </cell>
          <cell r="Y88">
            <v>0</v>
          </cell>
        </row>
        <row r="89">
          <cell r="A89">
            <v>44289.338923611111</v>
          </cell>
          <cell r="B89">
            <v>89423.808208333299</v>
          </cell>
          <cell r="C89">
            <v>352950.30974999903</v>
          </cell>
          <cell r="D89">
            <v>170752.64166666599</v>
          </cell>
          <cell r="E89">
            <v>194809.450666666</v>
          </cell>
          <cell r="F89">
            <v>192852.41837500001</v>
          </cell>
          <cell r="G89">
            <v>240757.42233333201</v>
          </cell>
          <cell r="H89">
            <v>589591.32799999905</v>
          </cell>
          <cell r="I89">
            <v>684852.99270833505</v>
          </cell>
          <cell r="J89">
            <v>116740.138833333</v>
          </cell>
          <cell r="K89">
            <v>729983.46179166599</v>
          </cell>
          <cell r="L89">
            <v>91289.225374999995</v>
          </cell>
          <cell r="M89">
            <v>293346.11550000001</v>
          </cell>
          <cell r="N89">
            <v>1230785.9456249999</v>
          </cell>
          <cell r="O89">
            <v>156339.99933333299</v>
          </cell>
          <cell r="P89">
            <v>188299.238708333</v>
          </cell>
          <cell r="Q89">
            <v>347182.49191666598</v>
          </cell>
          <cell r="R89">
            <v>127726.278541666</v>
          </cell>
          <cell r="S89">
            <v>390398.56587500102</v>
          </cell>
          <cell r="T89">
            <v>199039.09895833299</v>
          </cell>
          <cell r="U89">
            <v>299833.80587499897</v>
          </cell>
          <cell r="V89">
            <v>78927.454583333194</v>
          </cell>
          <cell r="W89">
            <v>138465.663166666</v>
          </cell>
          <cell r="X89">
            <v>350594.590708334</v>
          </cell>
          <cell r="Y89">
            <v>0</v>
          </cell>
        </row>
        <row r="90">
          <cell r="A90">
            <v>44289.588923611111</v>
          </cell>
          <cell r="B90">
            <v>91247.473125000004</v>
          </cell>
          <cell r="C90">
            <v>352950.30974999903</v>
          </cell>
          <cell r="D90">
            <v>170892.34916666601</v>
          </cell>
          <cell r="E90">
            <v>197310.52008333299</v>
          </cell>
          <cell r="F90">
            <v>193425.63237499999</v>
          </cell>
          <cell r="G90">
            <v>240757.42233333201</v>
          </cell>
          <cell r="H90">
            <v>589591.32799999905</v>
          </cell>
          <cell r="I90">
            <v>685757.40770833497</v>
          </cell>
          <cell r="J90">
            <v>116740.138833333</v>
          </cell>
          <cell r="K90">
            <v>729983.46179166599</v>
          </cell>
          <cell r="L90">
            <v>91289.225374999995</v>
          </cell>
          <cell r="M90">
            <v>293346.11550000001</v>
          </cell>
          <cell r="N90">
            <v>1231184.802375</v>
          </cell>
          <cell r="O90">
            <v>156339.99933333299</v>
          </cell>
          <cell r="P90">
            <v>188299.238708333</v>
          </cell>
          <cell r="Q90">
            <v>351074.97579166602</v>
          </cell>
          <cell r="R90">
            <v>128216.689708333</v>
          </cell>
          <cell r="S90">
            <v>390398.56587500102</v>
          </cell>
          <cell r="T90">
            <v>199039.09895833299</v>
          </cell>
          <cell r="U90">
            <v>300480.12899999903</v>
          </cell>
          <cell r="V90">
            <v>78927.454583333194</v>
          </cell>
          <cell r="W90">
            <v>138465.663166666</v>
          </cell>
          <cell r="X90">
            <v>351159.33854166698</v>
          </cell>
          <cell r="Y90">
            <v>72892.569208333196</v>
          </cell>
        </row>
        <row r="91">
          <cell r="A91">
            <v>44290.088923611111</v>
          </cell>
          <cell r="B91">
            <v>91247.473125000004</v>
          </cell>
          <cell r="C91">
            <v>352950.30974999903</v>
          </cell>
          <cell r="D91">
            <v>170892.34916666601</v>
          </cell>
          <cell r="E91">
            <v>197817.271583333</v>
          </cell>
          <cell r="F91">
            <v>193425.63237499999</v>
          </cell>
          <cell r="G91">
            <v>240757.42233333201</v>
          </cell>
          <cell r="H91">
            <v>590628.63808333303</v>
          </cell>
          <cell r="I91">
            <v>685757.40770833497</v>
          </cell>
          <cell r="J91">
            <v>116740.138833333</v>
          </cell>
          <cell r="K91">
            <v>733779.80462499999</v>
          </cell>
          <cell r="L91">
            <v>91289.225374999995</v>
          </cell>
          <cell r="M91">
            <v>293346.11550000001</v>
          </cell>
          <cell r="N91">
            <v>1231184.802375</v>
          </cell>
          <cell r="O91">
            <v>156339.99933333299</v>
          </cell>
          <cell r="P91">
            <v>188742.41129166601</v>
          </cell>
          <cell r="Q91">
            <v>355921.34045833303</v>
          </cell>
          <cell r="R91">
            <v>128216.689708333</v>
          </cell>
          <cell r="S91">
            <v>394511.32354166801</v>
          </cell>
          <cell r="T91">
            <v>199039.09895833299</v>
          </cell>
          <cell r="U91">
            <v>300521.87458333198</v>
          </cell>
          <cell r="V91">
            <v>78927.454583333194</v>
          </cell>
          <cell r="W91">
            <v>138465.663166666</v>
          </cell>
          <cell r="X91">
            <v>351267.80845833401</v>
          </cell>
          <cell r="Y91">
            <v>73179.243374999904</v>
          </cell>
        </row>
        <row r="92">
          <cell r="A92">
            <v>44290.338912037034</v>
          </cell>
          <cell r="B92">
            <v>92242.012958333304</v>
          </cell>
          <cell r="C92">
            <v>352950.30974999903</v>
          </cell>
          <cell r="D92">
            <v>172932.030916666</v>
          </cell>
          <cell r="E92">
            <v>201591.066041666</v>
          </cell>
          <cell r="F92">
            <v>193425.63237499999</v>
          </cell>
          <cell r="G92">
            <v>240757.42233333201</v>
          </cell>
          <cell r="H92">
            <v>591626.38258333295</v>
          </cell>
          <cell r="I92">
            <v>685757.40770833497</v>
          </cell>
          <cell r="J92">
            <v>116740.138833333</v>
          </cell>
          <cell r="K92">
            <v>733779.80462499999</v>
          </cell>
          <cell r="L92">
            <v>91289.225374999995</v>
          </cell>
          <cell r="M92">
            <v>293346.11550000001</v>
          </cell>
          <cell r="N92">
            <v>1231352.0265416601</v>
          </cell>
          <cell r="O92">
            <v>156924.39633333299</v>
          </cell>
          <cell r="P92">
            <v>188742.41129166601</v>
          </cell>
          <cell r="Q92">
            <v>358895.29904166597</v>
          </cell>
          <cell r="R92">
            <v>128216.689708333</v>
          </cell>
          <cell r="S92">
            <v>394511.32354166801</v>
          </cell>
          <cell r="T92">
            <v>199039.09895833299</v>
          </cell>
          <cell r="U92">
            <v>301866.56333333201</v>
          </cell>
          <cell r="V92">
            <v>78927.454583333194</v>
          </cell>
          <cell r="W92">
            <v>138799.307833333</v>
          </cell>
          <cell r="X92">
            <v>351998.242791667</v>
          </cell>
          <cell r="Y92">
            <v>73179.243374999904</v>
          </cell>
        </row>
        <row r="93">
          <cell r="A93">
            <v>44290.588900462964</v>
          </cell>
          <cell r="B93">
            <v>92242.012958333304</v>
          </cell>
          <cell r="C93">
            <v>352950.30974999903</v>
          </cell>
          <cell r="D93">
            <v>177512.65483333301</v>
          </cell>
          <cell r="E93">
            <v>205686.12454166601</v>
          </cell>
          <cell r="F93">
            <v>194516.82879166599</v>
          </cell>
          <cell r="G93">
            <v>240757.42233333201</v>
          </cell>
          <cell r="H93">
            <v>593141.87891666603</v>
          </cell>
          <cell r="I93">
            <v>685799.32220833504</v>
          </cell>
          <cell r="J93">
            <v>117015.158666666</v>
          </cell>
          <cell r="K93">
            <v>737014.367875</v>
          </cell>
          <cell r="L93">
            <v>91289.225374999995</v>
          </cell>
          <cell r="M93">
            <v>293346.11550000001</v>
          </cell>
          <cell r="N93">
            <v>1234438.7946250001</v>
          </cell>
          <cell r="O93">
            <v>156924.39633333299</v>
          </cell>
          <cell r="P93">
            <v>188742.41129166601</v>
          </cell>
          <cell r="Q93">
            <v>362035.37366666598</v>
          </cell>
          <cell r="R93">
            <v>128216.689708333</v>
          </cell>
          <cell r="S93">
            <v>395139.818708334</v>
          </cell>
          <cell r="T93">
            <v>199039.09895833299</v>
          </cell>
          <cell r="U93">
            <v>304132.45758333203</v>
          </cell>
          <cell r="V93">
            <v>78927.454583333194</v>
          </cell>
          <cell r="W93">
            <v>139901.434166666</v>
          </cell>
          <cell r="X93">
            <v>353528.99929166801</v>
          </cell>
          <cell r="Y93">
            <v>73179.243374999904</v>
          </cell>
        </row>
        <row r="94">
          <cell r="A94">
            <v>44291.120069444441</v>
          </cell>
          <cell r="B94">
            <v>94608.455874999898</v>
          </cell>
          <cell r="C94">
            <v>353570.72299999901</v>
          </cell>
          <cell r="D94">
            <v>181014.53533333301</v>
          </cell>
          <cell r="E94">
            <v>209499.400791666</v>
          </cell>
          <cell r="F94">
            <v>196492.60879166599</v>
          </cell>
          <cell r="G94">
            <v>242883.44208333199</v>
          </cell>
          <cell r="H94">
            <v>595959.44458333298</v>
          </cell>
          <cell r="I94">
            <v>687894.61904166802</v>
          </cell>
          <cell r="J94">
            <v>117015.158666666</v>
          </cell>
          <cell r="K94">
            <v>737014.367875</v>
          </cell>
          <cell r="L94">
            <v>91289.225374999995</v>
          </cell>
          <cell r="M94">
            <v>293346.11550000001</v>
          </cell>
          <cell r="N94">
            <v>1237775.04470833</v>
          </cell>
          <cell r="O94">
            <v>157804.29708333299</v>
          </cell>
          <cell r="P94">
            <v>190617.83962499999</v>
          </cell>
          <cell r="Q94">
            <v>368511.42854166601</v>
          </cell>
          <cell r="R94">
            <v>128216.689708333</v>
          </cell>
          <cell r="S94">
            <v>398791.71454166702</v>
          </cell>
          <cell r="T94">
            <v>199039.09895833299</v>
          </cell>
          <cell r="U94">
            <v>304132.45758333203</v>
          </cell>
          <cell r="V94">
            <v>78927.454583333194</v>
          </cell>
          <cell r="W94">
            <v>141545.64591666599</v>
          </cell>
          <cell r="X94">
            <v>357571.37137500098</v>
          </cell>
          <cell r="Y94">
            <v>73179.243374999904</v>
          </cell>
        </row>
        <row r="95">
          <cell r="A95">
            <v>44291.146597222221</v>
          </cell>
          <cell r="B95">
            <v>94608.455874999898</v>
          </cell>
          <cell r="C95">
            <v>353934.09599999897</v>
          </cell>
          <cell r="D95">
            <v>181163.12816666599</v>
          </cell>
          <cell r="E95">
            <v>209551.321833333</v>
          </cell>
          <cell r="F95">
            <v>196492.60879166599</v>
          </cell>
          <cell r="G95">
            <v>242883.44208333199</v>
          </cell>
          <cell r="H95">
            <v>595959.44458333298</v>
          </cell>
          <cell r="I95">
            <v>688598.55462500104</v>
          </cell>
          <cell r="J95">
            <v>117015.158666666</v>
          </cell>
          <cell r="K95">
            <v>737014.367875</v>
          </cell>
          <cell r="L95">
            <v>91289.225374999995</v>
          </cell>
          <cell r="M95">
            <v>293346.11550000001</v>
          </cell>
          <cell r="N95">
            <v>1237775.04470833</v>
          </cell>
          <cell r="O95">
            <v>157804.29708333299</v>
          </cell>
          <cell r="P95">
            <v>190617.83962499999</v>
          </cell>
          <cell r="Q95">
            <v>368511.42854166601</v>
          </cell>
          <cell r="R95">
            <v>128216.689708333</v>
          </cell>
          <cell r="S95">
            <v>398791.71454166702</v>
          </cell>
          <cell r="T95">
            <v>199039.09895833299</v>
          </cell>
          <cell r="U95">
            <v>304132.45758333203</v>
          </cell>
          <cell r="V95">
            <v>78927.454583333194</v>
          </cell>
          <cell r="W95">
            <v>141548.862333333</v>
          </cell>
          <cell r="X95">
            <v>357630.84170833399</v>
          </cell>
          <cell r="Y95">
            <v>73179.243374999904</v>
          </cell>
        </row>
        <row r="96">
          <cell r="A96">
            <v>44291.396597222221</v>
          </cell>
          <cell r="B96">
            <v>94608.455874999898</v>
          </cell>
          <cell r="C96">
            <v>357066.61633333302</v>
          </cell>
          <cell r="D96">
            <v>182112.62016666599</v>
          </cell>
          <cell r="E96">
            <v>213954.285083333</v>
          </cell>
          <cell r="F96">
            <v>197403.43470833299</v>
          </cell>
          <cell r="G96">
            <v>243886.81258333201</v>
          </cell>
          <cell r="H96">
            <v>595959.44458333298</v>
          </cell>
          <cell r="I96">
            <v>690395.62304166798</v>
          </cell>
          <cell r="J96">
            <v>117742.8495</v>
          </cell>
          <cell r="K96">
            <v>737014.367875</v>
          </cell>
          <cell r="L96">
            <v>91289.225374999995</v>
          </cell>
          <cell r="M96">
            <v>293346.11550000001</v>
          </cell>
          <cell r="N96">
            <v>1237775.04470833</v>
          </cell>
          <cell r="O96">
            <v>157914.11654166601</v>
          </cell>
          <cell r="P96">
            <v>190617.83962499999</v>
          </cell>
          <cell r="Q96">
            <v>369518.93720833299</v>
          </cell>
          <cell r="R96">
            <v>128216.689708333</v>
          </cell>
          <cell r="S96">
            <v>402170.73137500102</v>
          </cell>
          <cell r="T96">
            <v>199039.09895833299</v>
          </cell>
          <cell r="U96">
            <v>304688.26899999898</v>
          </cell>
          <cell r="V96">
            <v>78927.454583333194</v>
          </cell>
          <cell r="W96">
            <v>142522.77149999901</v>
          </cell>
          <cell r="X96">
            <v>357630.84170833399</v>
          </cell>
          <cell r="Y96">
            <v>76334.972458333199</v>
          </cell>
        </row>
        <row r="97">
          <cell r="A97">
            <v>44291.721041666664</v>
          </cell>
          <cell r="B97">
            <v>94608.455874999898</v>
          </cell>
          <cell r="C97">
            <v>357066.61633333302</v>
          </cell>
          <cell r="D97">
            <v>182112.62016666599</v>
          </cell>
          <cell r="E97">
            <v>214730.42166666599</v>
          </cell>
          <cell r="F97">
            <v>198905.419916666</v>
          </cell>
          <cell r="G97">
            <v>245927.53291666601</v>
          </cell>
          <cell r="H97">
            <v>595959.44458333298</v>
          </cell>
          <cell r="I97">
            <v>691552.48095833405</v>
          </cell>
          <cell r="J97">
            <v>117742.8495</v>
          </cell>
          <cell r="K97">
            <v>737014.367875</v>
          </cell>
          <cell r="L97">
            <v>91289.225374999995</v>
          </cell>
          <cell r="M97">
            <v>293346.11550000001</v>
          </cell>
          <cell r="N97">
            <v>1237776.6528749999</v>
          </cell>
          <cell r="O97">
            <v>157914.11654166601</v>
          </cell>
          <cell r="P97">
            <v>193238.872</v>
          </cell>
          <cell r="Q97">
            <v>375233.12579166598</v>
          </cell>
          <cell r="R97">
            <v>129884.637875</v>
          </cell>
          <cell r="S97">
            <v>403479.517208334</v>
          </cell>
          <cell r="T97">
            <v>248354.27712499999</v>
          </cell>
          <cell r="U97">
            <v>304863.284833332</v>
          </cell>
          <cell r="V97">
            <v>78927.454583333194</v>
          </cell>
          <cell r="W97">
            <v>142525.23716666599</v>
          </cell>
          <cell r="X97">
            <v>357630.84170833399</v>
          </cell>
          <cell r="Y97">
            <v>76478.493999999904</v>
          </cell>
        </row>
        <row r="98">
          <cell r="A98">
            <v>44291.896620370368</v>
          </cell>
          <cell r="B98">
            <v>95333.574374999997</v>
          </cell>
          <cell r="C98">
            <v>357105.016249999</v>
          </cell>
          <cell r="D98">
            <v>182112.62016666599</v>
          </cell>
          <cell r="E98">
            <v>214730.42166666599</v>
          </cell>
          <cell r="F98">
            <v>198905.419916666</v>
          </cell>
          <cell r="G98">
            <v>245927.53291666601</v>
          </cell>
          <cell r="H98">
            <v>595959.44458333298</v>
          </cell>
          <cell r="I98">
            <v>691552.48095833405</v>
          </cell>
          <cell r="J98">
            <v>117742.8495</v>
          </cell>
          <cell r="K98">
            <v>737014.367875</v>
          </cell>
          <cell r="L98">
            <v>91289.225374999995</v>
          </cell>
          <cell r="M98">
            <v>293346.11550000001</v>
          </cell>
          <cell r="N98">
            <v>1237848.9423750001</v>
          </cell>
          <cell r="O98">
            <v>157914.11654166601</v>
          </cell>
          <cell r="P98">
            <v>193238.872</v>
          </cell>
          <cell r="Q98">
            <v>375233.12579166598</v>
          </cell>
          <cell r="R98">
            <v>130973.316208333</v>
          </cell>
          <cell r="S98">
            <v>403479.517208334</v>
          </cell>
          <cell r="T98">
            <v>248354.27712499999</v>
          </cell>
          <cell r="U98">
            <v>304863.284833332</v>
          </cell>
          <cell r="V98">
            <v>78927.454583333194</v>
          </cell>
          <cell r="W98">
            <v>142612.55816666599</v>
          </cell>
          <cell r="X98">
            <v>357630.84170833399</v>
          </cell>
          <cell r="Y98">
            <v>76478.493999999904</v>
          </cell>
        </row>
        <row r="99">
          <cell r="A99">
            <v>44292.157071759262</v>
          </cell>
          <cell r="B99">
            <v>95333.574374999997</v>
          </cell>
          <cell r="C99">
            <v>361504.08724999899</v>
          </cell>
          <cell r="D99">
            <v>182722.242999999</v>
          </cell>
          <cell r="E99">
            <v>217959.62358333301</v>
          </cell>
          <cell r="F99">
            <v>199425.61141666601</v>
          </cell>
          <cell r="G99">
            <v>246052.07133333199</v>
          </cell>
          <cell r="H99">
            <v>595959.44458333298</v>
          </cell>
          <cell r="I99">
            <v>693140.00879166799</v>
          </cell>
          <cell r="J99">
            <v>117742.8495</v>
          </cell>
          <cell r="K99">
            <v>739302.74670833303</v>
          </cell>
          <cell r="L99">
            <v>91289.225374999995</v>
          </cell>
          <cell r="M99">
            <v>293346.11550000001</v>
          </cell>
          <cell r="N99">
            <v>1237848.9423750001</v>
          </cell>
          <cell r="O99">
            <v>157914.11654166601</v>
          </cell>
          <cell r="P99">
            <v>193238.872</v>
          </cell>
          <cell r="Q99">
            <v>377229.81404166599</v>
          </cell>
          <cell r="R99">
            <v>131017.733791666</v>
          </cell>
          <cell r="S99">
            <v>403479.517208334</v>
          </cell>
          <cell r="T99">
            <v>250031.70345833301</v>
          </cell>
          <cell r="U99">
            <v>304863.284833332</v>
          </cell>
          <cell r="V99">
            <v>78927.454583333194</v>
          </cell>
          <cell r="W99">
            <v>143298.773333333</v>
          </cell>
          <cell r="X99">
            <v>357951.60104166798</v>
          </cell>
          <cell r="Y99">
            <v>76878.179083333205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ProVibes</v>
          </cell>
          <cell r="C1" t="str">
            <v>P O I S O N</v>
          </cell>
          <cell r="D1" t="str">
            <v>AntiTheKidd</v>
          </cell>
          <cell r="E1" t="str">
            <v>My dog</v>
          </cell>
          <cell r="F1" t="str">
            <v>JaSn</v>
          </cell>
          <cell r="G1" t="str">
            <v>VAATHI</v>
          </cell>
          <cell r="H1" t="str">
            <v>yanke</v>
          </cell>
          <cell r="I1" t="str">
            <v>dior</v>
          </cell>
          <cell r="J1" t="str">
            <v>TwinX22</v>
          </cell>
          <cell r="K1" t="str">
            <v>Falker_Merc</v>
          </cell>
          <cell r="L1" t="str">
            <v>DRO123</v>
          </cell>
          <cell r="M1" t="str">
            <v>Time</v>
          </cell>
          <cell r="N1" t="str">
            <v>trm5120</v>
          </cell>
          <cell r="O1" t="str">
            <v>LENNET</v>
          </cell>
          <cell r="P1" t="str">
            <v>Jason12345</v>
          </cell>
          <cell r="Q1" t="str">
            <v>BANANAS4LIFE</v>
          </cell>
          <cell r="R1" t="str">
            <v>Regorythem</v>
          </cell>
          <cell r="S1" t="str">
            <v>Perhaps</v>
          </cell>
          <cell r="T1" t="str">
            <v>ELEMENTRIX</v>
          </cell>
          <cell r="U1" t="str">
            <v>Noob_Assassin</v>
          </cell>
          <cell r="V1" t="str">
            <v>oh_cmon</v>
          </cell>
          <cell r="W1" t="str">
            <v>lolmanubot_123</v>
          </cell>
          <cell r="X1" t="str">
            <v>INSANE_merc</v>
          </cell>
          <cell r="Y1" t="str">
            <v>Lord7711</v>
          </cell>
        </row>
        <row r="2">
          <cell r="A2">
            <v>44280</v>
          </cell>
          <cell r="B2" t="str">
            <v>-</v>
          </cell>
          <cell r="C2" t="str">
            <v>-</v>
          </cell>
          <cell r="D2" t="str">
            <v>-</v>
          </cell>
          <cell r="E2" t="str">
            <v>-</v>
          </cell>
          <cell r="F2" t="str">
            <v>-</v>
          </cell>
          <cell r="G2">
            <v>3773.8269999999102</v>
          </cell>
          <cell r="H2" t="str">
            <v>-</v>
          </cell>
          <cell r="I2" t="str">
            <v>-</v>
          </cell>
          <cell r="J2">
            <v>3490.7870833333</v>
          </cell>
          <cell r="K2" t="str">
            <v>-</v>
          </cell>
          <cell r="L2" t="str">
            <v>-</v>
          </cell>
          <cell r="M2" t="str">
            <v>-</v>
          </cell>
          <cell r="N2" t="str">
            <v>-</v>
          </cell>
          <cell r="O2" t="str">
            <v>-</v>
          </cell>
          <cell r="P2" t="str">
            <v>-</v>
          </cell>
          <cell r="Q2" t="str">
            <v>-</v>
          </cell>
          <cell r="R2" t="str">
            <v>-</v>
          </cell>
          <cell r="S2" t="str">
            <v>-</v>
          </cell>
          <cell r="T2" t="str">
            <v>-</v>
          </cell>
          <cell r="U2" t="str">
            <v>-</v>
          </cell>
          <cell r="V2" t="str">
            <v>-</v>
          </cell>
          <cell r="W2" t="str">
            <v>-</v>
          </cell>
          <cell r="X2" t="str">
            <v>-</v>
          </cell>
          <cell r="Y2" t="str">
            <v>-</v>
          </cell>
        </row>
        <row r="3">
          <cell r="A3">
            <v>44281</v>
          </cell>
          <cell r="B3" t="str">
            <v>-</v>
          </cell>
          <cell r="C3">
            <v>0</v>
          </cell>
          <cell r="D3" t="str">
            <v>-</v>
          </cell>
          <cell r="E3" t="str">
            <v>-</v>
          </cell>
          <cell r="F3" t="str">
            <v>-</v>
          </cell>
          <cell r="G3">
            <v>2461.76841666671</v>
          </cell>
          <cell r="H3" t="str">
            <v>-</v>
          </cell>
          <cell r="I3" t="str">
            <v>-</v>
          </cell>
          <cell r="J3">
            <v>2072.2217916665199</v>
          </cell>
          <cell r="K3" t="str">
            <v>-</v>
          </cell>
          <cell r="L3" t="str">
            <v>-</v>
          </cell>
          <cell r="M3" t="str">
            <v>-</v>
          </cell>
          <cell r="N3" t="str">
            <v>-</v>
          </cell>
          <cell r="O3" t="str">
            <v>-</v>
          </cell>
          <cell r="P3" t="str">
            <v>-</v>
          </cell>
          <cell r="Q3" t="str">
            <v>-</v>
          </cell>
          <cell r="R3" t="str">
            <v>-</v>
          </cell>
          <cell r="S3" t="str">
            <v>-</v>
          </cell>
          <cell r="T3" t="str">
            <v>-</v>
          </cell>
          <cell r="U3" t="str">
            <v>-</v>
          </cell>
          <cell r="V3" t="str">
            <v>-</v>
          </cell>
          <cell r="W3" t="str">
            <v>-</v>
          </cell>
          <cell r="X3" t="str">
            <v>-</v>
          </cell>
          <cell r="Y3" t="str">
            <v>-</v>
          </cell>
        </row>
        <row r="4">
          <cell r="A4">
            <v>44282</v>
          </cell>
          <cell r="B4">
            <v>0</v>
          </cell>
          <cell r="C4">
            <v>4334.7509999999602</v>
          </cell>
          <cell r="D4">
            <v>0</v>
          </cell>
          <cell r="E4">
            <v>0</v>
          </cell>
          <cell r="F4">
            <v>0</v>
          </cell>
          <cell r="G4">
            <v>386.998333333365</v>
          </cell>
          <cell r="H4">
            <v>0</v>
          </cell>
          <cell r="I4">
            <v>0</v>
          </cell>
          <cell r="J4">
            <v>5126.1255833334799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 t="str">
            <v>-</v>
          </cell>
          <cell r="P4" t="str">
            <v>-</v>
          </cell>
          <cell r="Q4">
            <v>0</v>
          </cell>
          <cell r="R4">
            <v>0</v>
          </cell>
          <cell r="S4">
            <v>0</v>
          </cell>
          <cell r="T4" t="str">
            <v>-</v>
          </cell>
          <cell r="U4" t="str">
            <v>-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>
            <v>44283</v>
          </cell>
          <cell r="B5">
            <v>5529.1099166666299</v>
          </cell>
          <cell r="C5">
            <v>3139.6283333333399</v>
          </cell>
          <cell r="D5">
            <v>2533.02158333332</v>
          </cell>
          <cell r="E5">
            <v>884.45350000029396</v>
          </cell>
          <cell r="F5">
            <v>3625.4519999999302</v>
          </cell>
          <cell r="G5">
            <v>863.66466666666304</v>
          </cell>
          <cell r="H5">
            <v>1820.4949999999899</v>
          </cell>
          <cell r="I5">
            <v>196.790166666673</v>
          </cell>
          <cell r="J5">
            <v>0</v>
          </cell>
          <cell r="K5">
            <v>0</v>
          </cell>
          <cell r="L5">
            <v>851.26891666662402</v>
          </cell>
          <cell r="M5">
            <v>1284.3470833332899</v>
          </cell>
          <cell r="N5">
            <v>13666.714166666599</v>
          </cell>
          <cell r="O5" t="str">
            <v>-</v>
          </cell>
          <cell r="P5" t="str">
            <v>-</v>
          </cell>
          <cell r="Q5">
            <v>1246.2350000000399</v>
          </cell>
          <cell r="R5">
            <v>1591.2454166666701</v>
          </cell>
          <cell r="S5">
            <v>52.697416666691403</v>
          </cell>
          <cell r="T5" t="str">
            <v>-</v>
          </cell>
          <cell r="U5" t="str">
            <v>-</v>
          </cell>
          <cell r="V5">
            <v>0</v>
          </cell>
          <cell r="W5">
            <v>846.01808333331405</v>
          </cell>
          <cell r="X5">
            <v>0</v>
          </cell>
          <cell r="Y5">
            <v>0</v>
          </cell>
        </row>
        <row r="6">
          <cell r="A6">
            <v>44284</v>
          </cell>
          <cell r="B6">
            <v>6967.9795000000704</v>
          </cell>
          <cell r="C6">
            <v>10523.3617499999</v>
          </cell>
          <cell r="D6">
            <v>4661.5280000000203</v>
          </cell>
          <cell r="E6">
            <v>5641.8010833335502</v>
          </cell>
          <cell r="F6">
            <v>4341.9232499998698</v>
          </cell>
          <cell r="G6">
            <v>4337.5403333332997</v>
          </cell>
          <cell r="H6">
            <v>1211.2054166666301</v>
          </cell>
          <cell r="I6">
            <v>1656.9480000000599</v>
          </cell>
          <cell r="J6" t="str">
            <v>-</v>
          </cell>
          <cell r="K6">
            <v>2807.4479166668598</v>
          </cell>
          <cell r="L6">
            <v>0</v>
          </cell>
          <cell r="M6">
            <v>1588.31191666668</v>
          </cell>
          <cell r="N6" t="str">
            <v>-</v>
          </cell>
          <cell r="O6" t="str">
            <v>-</v>
          </cell>
          <cell r="P6" t="str">
            <v>-</v>
          </cell>
          <cell r="Q6">
            <v>993.06433333331302</v>
          </cell>
          <cell r="R6">
            <v>0</v>
          </cell>
          <cell r="S6">
            <v>0</v>
          </cell>
          <cell r="T6">
            <v>0</v>
          </cell>
          <cell r="U6" t="str">
            <v>-</v>
          </cell>
          <cell r="V6">
            <v>3.7166666666744201</v>
          </cell>
          <cell r="W6">
            <v>0</v>
          </cell>
          <cell r="X6">
            <v>0</v>
          </cell>
          <cell r="Y6">
            <v>0</v>
          </cell>
        </row>
        <row r="7">
          <cell r="A7">
            <v>44285</v>
          </cell>
          <cell r="B7">
            <v>5331.0996666665296</v>
          </cell>
          <cell r="C7">
            <v>10862.919250000001</v>
          </cell>
          <cell r="D7">
            <v>4131.5440833333696</v>
          </cell>
          <cell r="E7">
            <v>13395.407458334401</v>
          </cell>
          <cell r="F7">
            <v>1336.0045833332599</v>
          </cell>
          <cell r="G7">
            <v>1466.2365833333399</v>
          </cell>
          <cell r="H7">
            <v>3152.9772499998799</v>
          </cell>
          <cell r="I7">
            <v>4877.0305833333096</v>
          </cell>
          <cell r="J7" t="str">
            <v>-</v>
          </cell>
          <cell r="K7">
            <v>222.20366666663901</v>
          </cell>
          <cell r="L7">
            <v>0</v>
          </cell>
          <cell r="M7">
            <v>581.86929166666198</v>
          </cell>
          <cell r="N7" t="str">
            <v>-</v>
          </cell>
          <cell r="O7" t="str">
            <v>-</v>
          </cell>
          <cell r="P7" t="str">
            <v>-</v>
          </cell>
          <cell r="Q7">
            <v>0</v>
          </cell>
          <cell r="R7">
            <v>272.93891666666599</v>
          </cell>
          <cell r="S7">
            <v>907.38116666665803</v>
          </cell>
          <cell r="T7">
            <v>2946.5405833333002</v>
          </cell>
          <cell r="U7" t="str">
            <v>-</v>
          </cell>
          <cell r="V7">
            <v>309.11791666669802</v>
          </cell>
          <cell r="W7">
            <v>252.99433333333499</v>
          </cell>
          <cell r="X7">
            <v>2.3712499999965</v>
          </cell>
          <cell r="Y7">
            <v>0</v>
          </cell>
        </row>
        <row r="8">
          <cell r="A8">
            <v>44286</v>
          </cell>
          <cell r="B8">
            <v>3384.06816666654</v>
          </cell>
          <cell r="C8">
            <v>2728.1909166667001</v>
          </cell>
          <cell r="D8">
            <v>3583.37074999997</v>
          </cell>
          <cell r="E8">
            <v>2902.1519166661801</v>
          </cell>
          <cell r="F8">
            <v>978.43116666655897</v>
          </cell>
          <cell r="G8">
            <v>2818.2047499999999</v>
          </cell>
          <cell r="H8">
            <v>911.54291666654103</v>
          </cell>
          <cell r="I8">
            <v>1674.50899999996</v>
          </cell>
          <cell r="J8" t="str">
            <v>-</v>
          </cell>
          <cell r="K8">
            <v>2323.5062499999699</v>
          </cell>
          <cell r="L8">
            <v>0</v>
          </cell>
          <cell r="M8">
            <v>735.78808333328902</v>
          </cell>
          <cell r="N8" t="str">
            <v>-</v>
          </cell>
          <cell r="O8" t="str">
            <v>-</v>
          </cell>
          <cell r="P8">
            <v>2787.52516666663</v>
          </cell>
          <cell r="Q8">
            <v>424.43166666667003</v>
          </cell>
          <cell r="R8">
            <v>737.24333333333198</v>
          </cell>
          <cell r="S8">
            <v>302.76000000000897</v>
          </cell>
          <cell r="T8">
            <v>1589.50191666666</v>
          </cell>
          <cell r="U8" t="str">
            <v>-</v>
          </cell>
          <cell r="V8">
            <v>331.11091666665698</v>
          </cell>
          <cell r="W8" t="str">
            <v>-</v>
          </cell>
          <cell r="X8">
            <v>0</v>
          </cell>
          <cell r="Y8">
            <v>0</v>
          </cell>
        </row>
        <row r="9">
          <cell r="A9">
            <v>44287</v>
          </cell>
          <cell r="B9">
            <v>7283.9030000001003</v>
          </cell>
          <cell r="C9">
            <v>11387.3182500001</v>
          </cell>
          <cell r="D9">
            <v>5987.0430000000297</v>
          </cell>
          <cell r="E9">
            <v>9110.3994166674092</v>
          </cell>
          <cell r="F9">
            <v>5344.3399166667296</v>
          </cell>
          <cell r="G9">
            <v>3091.5614166666901</v>
          </cell>
          <cell r="H9">
            <v>4557.9295833336</v>
          </cell>
          <cell r="I9">
            <v>6760.6376666667002</v>
          </cell>
          <cell r="J9" t="str">
            <v>-</v>
          </cell>
          <cell r="K9">
            <v>5189.5172500001499</v>
          </cell>
          <cell r="L9">
            <v>7356.7142500001901</v>
          </cell>
          <cell r="M9">
            <v>0</v>
          </cell>
          <cell r="N9" t="str">
            <v>-</v>
          </cell>
          <cell r="O9">
            <v>0</v>
          </cell>
          <cell r="P9">
            <v>2221.2604166666802</v>
          </cell>
          <cell r="Q9">
            <v>601.34291666664603</v>
          </cell>
          <cell r="R9">
            <v>1497.01775000001</v>
          </cell>
          <cell r="S9">
            <v>0</v>
          </cell>
          <cell r="T9">
            <v>2122.2541666666598</v>
          </cell>
          <cell r="U9" t="str">
            <v>-</v>
          </cell>
          <cell r="V9">
            <v>469.91491666671902</v>
          </cell>
          <cell r="W9" t="str">
            <v>-</v>
          </cell>
          <cell r="X9">
            <v>35.1401666666643</v>
          </cell>
          <cell r="Y9">
            <v>0</v>
          </cell>
        </row>
        <row r="10">
          <cell r="A10">
            <v>44288</v>
          </cell>
          <cell r="B10">
            <v>9157.5748333334304</v>
          </cell>
          <cell r="C10">
            <v>2382.6605833333101</v>
          </cell>
          <cell r="D10">
            <v>3850.15241666673</v>
          </cell>
          <cell r="E10">
            <v>0</v>
          </cell>
          <cell r="F10">
            <v>6724.5740833334803</v>
          </cell>
          <cell r="G10">
            <v>4257.3428333333104</v>
          </cell>
          <cell r="H10">
            <v>9040.6880833333107</v>
          </cell>
          <cell r="I10">
            <v>1075.59183333331</v>
          </cell>
          <cell r="J10">
            <v>4053.0168333332399</v>
          </cell>
          <cell r="K10">
            <v>3321.3370416666098</v>
          </cell>
          <cell r="L10">
            <v>2391.0139166666099</v>
          </cell>
          <cell r="M10">
            <v>0</v>
          </cell>
          <cell r="N10" t="str">
            <v>-</v>
          </cell>
          <cell r="O10">
            <v>3842.3715833332899</v>
          </cell>
          <cell r="P10">
            <v>736.46916666664697</v>
          </cell>
          <cell r="Q10">
            <v>1295.4418333333399</v>
          </cell>
          <cell r="R10">
            <v>1370.5610833333301</v>
          </cell>
          <cell r="S10">
            <v>32.998916666663703</v>
          </cell>
          <cell r="T10">
            <v>0</v>
          </cell>
          <cell r="U10" t="str">
            <v>-</v>
          </cell>
          <cell r="V10">
            <v>286.92349999997498</v>
          </cell>
          <cell r="W10" t="str">
            <v>-</v>
          </cell>
          <cell r="X10">
            <v>0</v>
          </cell>
          <cell r="Y10" t="str">
            <v>-</v>
          </cell>
        </row>
        <row r="11">
          <cell r="A11">
            <v>44289</v>
          </cell>
          <cell r="B11">
            <v>4014.92570833337</v>
          </cell>
          <cell r="C11">
            <v>350.19291666665202</v>
          </cell>
          <cell r="D11">
            <v>5440.3589166666497</v>
          </cell>
          <cell r="E11">
            <v>501.805166666861</v>
          </cell>
          <cell r="F11">
            <v>3081.0231666668501</v>
          </cell>
          <cell r="G11">
            <v>2050.9003333333198</v>
          </cell>
          <cell r="H11">
            <v>4528.1384583335002</v>
          </cell>
          <cell r="I11">
            <v>3779.3899999999499</v>
          </cell>
          <cell r="J11">
            <v>0</v>
          </cell>
          <cell r="K11">
            <v>1264.1716666667401</v>
          </cell>
          <cell r="L11">
            <v>1934.8430000001099</v>
          </cell>
          <cell r="M11">
            <v>0</v>
          </cell>
          <cell r="N11" t="str">
            <v>-</v>
          </cell>
          <cell r="O11">
            <v>3875.0449166666899</v>
          </cell>
          <cell r="P11">
            <v>1173.6196666666301</v>
          </cell>
          <cell r="Q11">
            <v>963.46399999994901</v>
          </cell>
          <cell r="R11">
            <v>2575.5104166666702</v>
          </cell>
          <cell r="S11">
            <v>538.06299999996497</v>
          </cell>
          <cell r="T11">
            <v>0</v>
          </cell>
          <cell r="U11">
            <v>0</v>
          </cell>
          <cell r="V11">
            <v>0</v>
          </cell>
          <cell r="W11" t="str">
            <v>-</v>
          </cell>
          <cell r="X11">
            <v>0</v>
          </cell>
          <cell r="Y11" t="str">
            <v>-</v>
          </cell>
        </row>
        <row r="12">
          <cell r="A12">
            <v>44290</v>
          </cell>
          <cell r="B12">
            <v>10960.3978749997</v>
          </cell>
          <cell r="C12">
            <v>6620.3056666667599</v>
          </cell>
          <cell r="D12">
            <v>8375.6044583332496</v>
          </cell>
          <cell r="E12">
            <v>3253.9922499998902</v>
          </cell>
          <cell r="F12">
            <v>7030.9060833334197</v>
          </cell>
          <cell r="G12">
            <v>2938.5525833333199</v>
          </cell>
          <cell r="H12">
            <v>3652.3285833333498</v>
          </cell>
          <cell r="I12">
            <v>0</v>
          </cell>
          <cell r="J12">
            <v>0</v>
          </cell>
          <cell r="K12">
            <v>41.914499999955297</v>
          </cell>
          <cell r="L12">
            <v>3550.5509166667398</v>
          </cell>
          <cell r="M12">
            <v>4741.2528333332702</v>
          </cell>
          <cell r="N12" t="str">
            <v>-</v>
          </cell>
          <cell r="O12">
            <v>2369.66075000003</v>
          </cell>
          <cell r="P12">
            <v>1435.771</v>
          </cell>
          <cell r="Q12">
            <v>1091.1964166666401</v>
          </cell>
          <cell r="R12">
            <v>0</v>
          </cell>
          <cell r="S12">
            <v>443.17258333333302</v>
          </cell>
          <cell r="T12" t="str">
            <v>-</v>
          </cell>
          <cell r="U12">
            <v>286.67416666666298</v>
          </cell>
          <cell r="V12">
            <v>584.39700000002597</v>
          </cell>
          <cell r="W12" t="str">
            <v>-</v>
          </cell>
          <cell r="X12">
            <v>275.01983333332402</v>
          </cell>
          <cell r="Y12" t="str">
            <v>-</v>
          </cell>
        </row>
        <row r="13">
          <cell r="A13">
            <v>44291</v>
          </cell>
          <cell r="B13">
            <v>13197.752125000001</v>
          </cell>
          <cell r="C13">
            <v>4599.9653333333199</v>
          </cell>
          <cell r="D13">
            <v>9044.2971249999791</v>
          </cell>
          <cell r="E13">
            <v>3410.1477500000001</v>
          </cell>
          <cell r="F13">
            <v>0</v>
          </cell>
          <cell r="G13">
            <v>4238.7109583333304</v>
          </cell>
          <cell r="H13">
            <v>730.82724999991399</v>
          </cell>
          <cell r="I13">
            <v>5170.1105833333504</v>
          </cell>
          <cell r="J13">
            <v>4154.7065000000202</v>
          </cell>
          <cell r="K13">
            <v>5753.1587499998204</v>
          </cell>
          <cell r="L13">
            <v>2817.5656666666</v>
          </cell>
          <cell r="M13">
            <v>8339.6984999998203</v>
          </cell>
          <cell r="N13">
            <v>0</v>
          </cell>
          <cell r="O13">
            <v>4101.84241666668</v>
          </cell>
          <cell r="P13">
            <v>2711.1239999999798</v>
          </cell>
          <cell r="Q13">
            <v>4388.5911249999999</v>
          </cell>
          <cell r="R13">
            <v>2756.6265000000199</v>
          </cell>
          <cell r="S13">
            <v>4496.4607083333804</v>
          </cell>
          <cell r="T13" t="str">
            <v>-</v>
          </cell>
          <cell r="U13">
            <v>3299.2506249999801</v>
          </cell>
          <cell r="V13">
            <v>989.72020833328099</v>
          </cell>
          <cell r="W13" t="str">
            <v>-</v>
          </cell>
          <cell r="X13">
            <v>727.69083333334095</v>
          </cell>
          <cell r="Y13" t="str">
            <v>-</v>
          </cell>
        </row>
        <row r="14">
          <cell r="A14">
            <v>44292</v>
          </cell>
          <cell r="B14">
            <v>1996.6882499999999</v>
          </cell>
          <cell r="C14">
            <v>609.62283333332698</v>
          </cell>
          <cell r="D14">
            <v>3229.2019166666701</v>
          </cell>
          <cell r="E14">
            <v>0</v>
          </cell>
          <cell r="F14">
            <v>2288.37883333337</v>
          </cell>
          <cell r="G14">
            <v>1298.7053333333599</v>
          </cell>
          <cell r="H14">
            <v>0</v>
          </cell>
          <cell r="I14">
            <v>124.538416666648</v>
          </cell>
          <cell r="J14">
            <v>4399.0709999998799</v>
          </cell>
          <cell r="K14">
            <v>1587.5278333332301</v>
          </cell>
          <cell r="L14">
            <v>0</v>
          </cell>
          <cell r="M14">
            <v>0</v>
          </cell>
          <cell r="N14">
            <v>1677.4263333333299</v>
          </cell>
          <cell r="O14">
            <v>320.75933333334899</v>
          </cell>
          <cell r="P14">
            <v>686.21516666660295</v>
          </cell>
          <cell r="Q14">
            <v>520.19150000004402</v>
          </cell>
          <cell r="R14">
            <v>44.417583333328302</v>
          </cell>
          <cell r="S14">
            <v>0</v>
          </cell>
          <cell r="T14" t="str">
            <v>-</v>
          </cell>
          <cell r="U14">
            <v>399.68508333333</v>
          </cell>
          <cell r="V14" t="str">
            <v>-</v>
          </cell>
          <cell r="W14" t="str">
            <v>-</v>
          </cell>
          <cell r="X14">
            <v>0</v>
          </cell>
          <cell r="Y14" t="str">
            <v>-</v>
          </cell>
        </row>
        <row r="15">
          <cell r="A15">
            <v>44293</v>
          </cell>
          <cell r="B15" t="str">
            <v>-</v>
          </cell>
          <cell r="C15" t="str">
            <v>-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 t="str">
            <v>-</v>
          </cell>
          <cell r="L15" t="str">
            <v>-</v>
          </cell>
          <cell r="M15" t="str">
            <v>-</v>
          </cell>
          <cell r="N15" t="str">
            <v>-</v>
          </cell>
          <cell r="O15" t="str">
            <v>-</v>
          </cell>
          <cell r="P15" t="str">
            <v>-</v>
          </cell>
          <cell r="Q15" t="str">
            <v>-</v>
          </cell>
          <cell r="R15" t="str">
            <v>-</v>
          </cell>
          <cell r="S15" t="str">
            <v>-</v>
          </cell>
          <cell r="T15" t="str">
            <v>-</v>
          </cell>
          <cell r="U15" t="str">
            <v>-</v>
          </cell>
          <cell r="V15" t="str">
            <v>-</v>
          </cell>
          <cell r="W15" t="str">
            <v>-</v>
          </cell>
          <cell r="X15" t="str">
            <v>-</v>
          </cell>
          <cell r="Y15" t="str">
            <v>-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3,7 (1085/294)</v>
          </cell>
          <cell r="C1" t="str">
            <v>3,7 (312/85)</v>
          </cell>
          <cell r="D1" t="str">
            <v>3,3 (69/21)</v>
          </cell>
          <cell r="E1" t="str">
            <v>3,2 (3248/1005)</v>
          </cell>
          <cell r="F1" t="str">
            <v>3,1 (1076/352)</v>
          </cell>
          <cell r="G1" t="str">
            <v>2,9 (1054/365)</v>
          </cell>
          <cell r="H1" t="str">
            <v>2,8 (1274/448)</v>
          </cell>
          <cell r="I1" t="str">
            <v>2,5 (4468/1792)</v>
          </cell>
          <cell r="J1" t="str">
            <v>2,5 (1434/578)</v>
          </cell>
          <cell r="K1" t="str">
            <v>2,2 (1857/838)</v>
          </cell>
          <cell r="L1" t="str">
            <v>2,2 (3683/1674)</v>
          </cell>
          <cell r="M1" t="str">
            <v>2,1 (2176/1043)</v>
          </cell>
          <cell r="N1" t="str">
            <v>2,0 (2811/1441)</v>
          </cell>
          <cell r="O1" t="str">
            <v>1,9 (473/244)</v>
          </cell>
          <cell r="P1" t="str">
            <v>1,9 (857/461)</v>
          </cell>
          <cell r="Q1" t="str">
            <v>1,8 (2665/1484)</v>
          </cell>
          <cell r="R1" t="str">
            <v>1,8 (760/432)</v>
          </cell>
          <cell r="S1" t="str">
            <v>1,5 (685/467)</v>
          </cell>
          <cell r="T1" t="str">
            <v>1,4 (861/607)</v>
          </cell>
          <cell r="U1" t="str">
            <v>1,4 (1978/1451)</v>
          </cell>
          <cell r="V1" t="str">
            <v>1,0 (68/71)</v>
          </cell>
          <cell r="W1" t="str">
            <v>0,9 (334/363)</v>
          </cell>
          <cell r="X1" t="str">
            <v>0,9 (174/204)</v>
          </cell>
          <cell r="Y1" t="str">
            <v>0,0 (0/0)</v>
          </cell>
        </row>
        <row r="2">
          <cell r="A2" t="str">
            <v>Timestamp</v>
          </cell>
          <cell r="B2" t="str">
            <v>LENNET</v>
          </cell>
          <cell r="C2" t="str">
            <v>Noob_Assassin</v>
          </cell>
          <cell r="D2" t="str">
            <v>lolmanubot_123</v>
          </cell>
          <cell r="E2" t="str">
            <v>AntiTheKidd</v>
          </cell>
          <cell r="F2" t="str">
            <v>Time</v>
          </cell>
          <cell r="G2" t="str">
            <v>DRO123</v>
          </cell>
          <cell r="H2" t="str">
            <v>Falker_Merc</v>
          </cell>
          <cell r="I2" t="str">
            <v>ProVibes</v>
          </cell>
          <cell r="J2" t="str">
            <v>dior</v>
          </cell>
          <cell r="K2" t="str">
            <v>TwinX22</v>
          </cell>
          <cell r="L2" t="str">
            <v>P O I S O N</v>
          </cell>
          <cell r="M2" t="str">
            <v>JaSn</v>
          </cell>
          <cell r="N2" t="str">
            <v>My dog</v>
          </cell>
          <cell r="O2" t="str">
            <v>Perhaps</v>
          </cell>
          <cell r="P2" t="str">
            <v>trm5120</v>
          </cell>
          <cell r="Q2" t="str">
            <v>VAATHI</v>
          </cell>
          <cell r="R2" t="str">
            <v>Jason12345</v>
          </cell>
          <cell r="S2" t="str">
            <v>Regorythem</v>
          </cell>
          <cell r="T2" t="str">
            <v>BANANAS4LIFE</v>
          </cell>
          <cell r="U2" t="str">
            <v>yanke</v>
          </cell>
          <cell r="V2" t="str">
            <v>INSANE_merc</v>
          </cell>
          <cell r="W2" t="str">
            <v>ELEMENTRIX</v>
          </cell>
          <cell r="X2" t="str">
            <v>oh_cmon</v>
          </cell>
          <cell r="Y2" t="str">
            <v>Lord7711</v>
          </cell>
        </row>
        <row r="3">
          <cell r="A3">
            <v>44280</v>
          </cell>
          <cell r="B3" t="str">
            <v>-(/)</v>
          </cell>
          <cell r="C3" t="str">
            <v>-(/)</v>
          </cell>
          <cell r="D3" t="str">
            <v>-(/)</v>
          </cell>
          <cell r="E3" t="str">
            <v>-(/)</v>
          </cell>
          <cell r="F3" t="str">
            <v>-(/)</v>
          </cell>
          <cell r="G3" t="str">
            <v>-(/)</v>
          </cell>
          <cell r="H3" t="str">
            <v>-(/)</v>
          </cell>
          <cell r="I3" t="str">
            <v>-(/)</v>
          </cell>
          <cell r="J3" t="str">
            <v>-(/)</v>
          </cell>
          <cell r="K3" t="str">
            <v>2,5(297/119)</v>
          </cell>
          <cell r="L3" t="str">
            <v>-(/)</v>
          </cell>
          <cell r="M3" t="str">
            <v>-(/)</v>
          </cell>
          <cell r="N3" t="str">
            <v>-(/)</v>
          </cell>
          <cell r="O3" t="str">
            <v>-(/)</v>
          </cell>
          <cell r="P3" t="str">
            <v>-(/)</v>
          </cell>
          <cell r="Q3" t="str">
            <v>2,2(287/129)</v>
          </cell>
          <cell r="R3" t="str">
            <v>-(/)</v>
          </cell>
          <cell r="S3" t="str">
            <v>-(/)</v>
          </cell>
          <cell r="T3" t="str">
            <v>-(/)</v>
          </cell>
          <cell r="U3" t="str">
            <v>-(/)</v>
          </cell>
          <cell r="V3" t="str">
            <v>-(/)</v>
          </cell>
          <cell r="W3" t="str">
            <v>-(/)</v>
          </cell>
          <cell r="X3" t="str">
            <v>-(/)</v>
          </cell>
          <cell r="Y3" t="str">
            <v>-(/)</v>
          </cell>
        </row>
        <row r="4">
          <cell r="A4">
            <v>44281</v>
          </cell>
          <cell r="B4" t="str">
            <v>-(/)</v>
          </cell>
          <cell r="C4" t="str">
            <v>-(/)</v>
          </cell>
          <cell r="D4" t="str">
            <v>-(/)</v>
          </cell>
          <cell r="E4" t="str">
            <v>-(/)</v>
          </cell>
          <cell r="F4" t="str">
            <v>-(/)</v>
          </cell>
          <cell r="G4" t="str">
            <v>-(/)</v>
          </cell>
          <cell r="H4" t="str">
            <v>-(/)</v>
          </cell>
          <cell r="I4" t="str">
            <v>-(/)</v>
          </cell>
          <cell r="J4" t="str">
            <v>-(/)</v>
          </cell>
          <cell r="K4" t="str">
            <v>2,5(153/61)</v>
          </cell>
          <cell r="L4" t="str">
            <v>0,0(0/0)</v>
          </cell>
          <cell r="M4" t="str">
            <v>-(/)</v>
          </cell>
          <cell r="N4" t="str">
            <v>-(/)</v>
          </cell>
          <cell r="O4" t="str">
            <v>-(/)</v>
          </cell>
          <cell r="P4" t="str">
            <v>-(/)</v>
          </cell>
          <cell r="Q4" t="str">
            <v>2,0(166/83)</v>
          </cell>
          <cell r="R4" t="str">
            <v>-(/)</v>
          </cell>
          <cell r="S4" t="str">
            <v>-(/)</v>
          </cell>
          <cell r="T4" t="str">
            <v>-(/)</v>
          </cell>
          <cell r="U4" t="str">
            <v>-(/)</v>
          </cell>
          <cell r="V4" t="str">
            <v>-(/)</v>
          </cell>
          <cell r="W4" t="str">
            <v>-(/)</v>
          </cell>
          <cell r="X4" t="str">
            <v>-(/)</v>
          </cell>
          <cell r="Y4" t="str">
            <v>-(/)</v>
          </cell>
        </row>
        <row r="5">
          <cell r="A5">
            <v>44282</v>
          </cell>
          <cell r="B5" t="str">
            <v>-(/)</v>
          </cell>
          <cell r="C5" t="str">
            <v>-(/)</v>
          </cell>
          <cell r="D5" t="str">
            <v>0,0(0/0)</v>
          </cell>
          <cell r="E5" t="str">
            <v>0,0(0/0)</v>
          </cell>
          <cell r="F5" t="str">
            <v>0,0(0/0)</v>
          </cell>
          <cell r="G5" t="str">
            <v>0,0(0/0)</v>
          </cell>
          <cell r="H5" t="str">
            <v>0,0(0/0)</v>
          </cell>
          <cell r="I5" t="str">
            <v>0,0(0/0)</v>
          </cell>
          <cell r="J5" t="str">
            <v>0,0(0/0)</v>
          </cell>
          <cell r="K5" t="str">
            <v>2,1(376/176)</v>
          </cell>
          <cell r="L5" t="str">
            <v>1,8(276/157)</v>
          </cell>
          <cell r="M5" t="str">
            <v>0,0(0/0)</v>
          </cell>
          <cell r="N5" t="str">
            <v>0,0(0/0)</v>
          </cell>
          <cell r="O5" t="str">
            <v>0,0(0/0)</v>
          </cell>
          <cell r="P5" t="str">
            <v>0,0(0/0)</v>
          </cell>
          <cell r="Q5" t="str">
            <v>1,3(39/30)</v>
          </cell>
          <cell r="R5" t="str">
            <v>-(/)</v>
          </cell>
          <cell r="S5" t="str">
            <v>0,0(0/0)</v>
          </cell>
          <cell r="T5" t="str">
            <v>0,0(0/0)</v>
          </cell>
          <cell r="U5" t="str">
            <v>0,0(0/0)</v>
          </cell>
          <cell r="V5" t="str">
            <v>0,0(0/0)</v>
          </cell>
          <cell r="W5" t="str">
            <v>-(/)</v>
          </cell>
          <cell r="X5" t="str">
            <v>0,0(0/0)</v>
          </cell>
          <cell r="Y5" t="str">
            <v>0,0(0/0)</v>
          </cell>
        </row>
        <row r="6">
          <cell r="A6">
            <v>44283</v>
          </cell>
          <cell r="B6" t="str">
            <v>-(/)</v>
          </cell>
          <cell r="C6" t="str">
            <v>-(/)</v>
          </cell>
          <cell r="D6" t="str">
            <v>3,4(55/16)</v>
          </cell>
          <cell r="E6" t="str">
            <v>3,4(153/45)</v>
          </cell>
          <cell r="F6" t="str">
            <v>3,3(80/24)</v>
          </cell>
          <cell r="G6" t="str">
            <v>2,2(50/23)</v>
          </cell>
          <cell r="H6" t="str">
            <v>0,0(0/0)</v>
          </cell>
          <cell r="I6" t="str">
            <v>1,4(295/217)</v>
          </cell>
          <cell r="J6" t="str">
            <v>3,3(10/3)</v>
          </cell>
          <cell r="K6" t="str">
            <v>0,0(0/0)</v>
          </cell>
          <cell r="L6" t="str">
            <v>3,3(193/59)</v>
          </cell>
          <cell r="M6" t="str">
            <v>3,1(209/67)</v>
          </cell>
          <cell r="N6" t="str">
            <v>1,9(76/39)</v>
          </cell>
          <cell r="O6" t="str">
            <v>1,7(5/3)</v>
          </cell>
          <cell r="P6" t="str">
            <v>1,9(761/403)</v>
          </cell>
          <cell r="Q6" t="str">
            <v>1,9(72/37)</v>
          </cell>
          <cell r="R6" t="str">
            <v>-(/)</v>
          </cell>
          <cell r="S6" t="str">
            <v>2,3(86/38)</v>
          </cell>
          <cell r="T6" t="str">
            <v>1,6(118/72)</v>
          </cell>
          <cell r="U6" t="str">
            <v>1,3(135/101)</v>
          </cell>
          <cell r="V6" t="str">
            <v>0,0(0/0)</v>
          </cell>
          <cell r="W6" t="str">
            <v>-(/)</v>
          </cell>
          <cell r="X6" t="str">
            <v>0,0(0/0)</v>
          </cell>
          <cell r="Y6" t="str">
            <v>0,0(0/0)</v>
          </cell>
        </row>
        <row r="7">
          <cell r="A7">
            <v>44284</v>
          </cell>
          <cell r="B7" t="str">
            <v>-(/)</v>
          </cell>
          <cell r="C7" t="str">
            <v>-(/)</v>
          </cell>
          <cell r="D7" t="str">
            <v>0,0(0/0)</v>
          </cell>
          <cell r="E7" t="str">
            <v>3,8(313/82)</v>
          </cell>
          <cell r="F7" t="str">
            <v>2,5(93/37)</v>
          </cell>
          <cell r="G7" t="str">
            <v>0,0(0/0)</v>
          </cell>
          <cell r="H7" t="str">
            <v>2,7(157/59)</v>
          </cell>
          <cell r="I7" t="str">
            <v>2,0(388/192)</v>
          </cell>
          <cell r="J7" t="str">
            <v>2,2(104/47)</v>
          </cell>
          <cell r="K7" t="str">
            <v>-(/)</v>
          </cell>
          <cell r="L7" t="str">
            <v>1,8(658/368)</v>
          </cell>
          <cell r="M7" t="str">
            <v>2,0(259/132)</v>
          </cell>
          <cell r="N7" t="str">
            <v>2,0(416/207)</v>
          </cell>
          <cell r="O7" t="str">
            <v>0,0(0/0)</v>
          </cell>
          <cell r="P7" t="str">
            <v>-(/)</v>
          </cell>
          <cell r="Q7" t="str">
            <v>2,0(322/161)</v>
          </cell>
          <cell r="R7" t="str">
            <v>-(/)</v>
          </cell>
          <cell r="S7" t="str">
            <v>0,0(0/0)</v>
          </cell>
          <cell r="T7" t="str">
            <v>2,1(66/32)</v>
          </cell>
          <cell r="U7" t="str">
            <v>1,0(78/78)</v>
          </cell>
          <cell r="V7" t="str">
            <v>0,0(0/0)</v>
          </cell>
          <cell r="W7" t="str">
            <v>0,0(0/0)</v>
          </cell>
          <cell r="X7" t="str">
            <v>0,0(0/1)</v>
          </cell>
          <cell r="Y7" t="str">
            <v>0,0(0/0)</v>
          </cell>
        </row>
        <row r="8">
          <cell r="A8">
            <v>44285</v>
          </cell>
          <cell r="B8" t="str">
            <v>-(/)</v>
          </cell>
          <cell r="C8" t="str">
            <v>-(/)</v>
          </cell>
          <cell r="D8" t="str">
            <v>2,8(14/5)</v>
          </cell>
          <cell r="E8" t="str">
            <v>4,1(260/64)</v>
          </cell>
          <cell r="F8" t="str">
            <v>2,0(47/24)</v>
          </cell>
          <cell r="G8" t="str">
            <v>0,0(0/0)</v>
          </cell>
          <cell r="H8" t="str">
            <v>3,0(9/3)</v>
          </cell>
          <cell r="I8" t="str">
            <v>2,8(337/121)</v>
          </cell>
          <cell r="J8" t="str">
            <v>2,8(276/100)</v>
          </cell>
          <cell r="K8" t="str">
            <v>-(/)</v>
          </cell>
          <cell r="L8" t="str">
            <v>2,4(643/266)</v>
          </cell>
          <cell r="M8" t="str">
            <v>2,4(85/35)</v>
          </cell>
          <cell r="N8" t="str">
            <v>2,0(975/488)</v>
          </cell>
          <cell r="O8" t="str">
            <v>2,2(62/28)</v>
          </cell>
          <cell r="P8" t="str">
            <v>-(/)</v>
          </cell>
          <cell r="Q8" t="str">
            <v>1,4(116/81)</v>
          </cell>
          <cell r="R8" t="str">
            <v>-(/)</v>
          </cell>
          <cell r="S8" t="str">
            <v>0,9(24/27)</v>
          </cell>
          <cell r="T8" t="str">
            <v>0,0(0/0)</v>
          </cell>
          <cell r="U8" t="str">
            <v>1,4(217/152)</v>
          </cell>
          <cell r="V8" t="str">
            <v>0,0(0/1)</v>
          </cell>
          <cell r="W8" t="str">
            <v>1,0(144/149)</v>
          </cell>
          <cell r="X8" t="str">
            <v>0,9(25/28)</v>
          </cell>
          <cell r="Y8" t="str">
            <v>0,0(0/0)</v>
          </cell>
        </row>
        <row r="9">
          <cell r="A9">
            <v>44286</v>
          </cell>
          <cell r="B9" t="str">
            <v>-(/)</v>
          </cell>
          <cell r="C9" t="str">
            <v>-(/)</v>
          </cell>
          <cell r="D9" t="str">
            <v>-(/)</v>
          </cell>
          <cell r="E9" t="str">
            <v>3,0(228/75)</v>
          </cell>
          <cell r="F9" t="str">
            <v>4,4(57/13)</v>
          </cell>
          <cell r="G9" t="str">
            <v>0,0(0/0)</v>
          </cell>
          <cell r="H9" t="str">
            <v>3,6(128/36)</v>
          </cell>
          <cell r="I9" t="str">
            <v>1,7(206/122)</v>
          </cell>
          <cell r="J9" t="str">
            <v>2,8(86/31)</v>
          </cell>
          <cell r="K9" t="str">
            <v>-(/)</v>
          </cell>
          <cell r="L9" t="str">
            <v>2,4(203/85)</v>
          </cell>
          <cell r="M9" t="str">
            <v>1,8(53/29)</v>
          </cell>
          <cell r="N9" t="str">
            <v>2,4(187/79)</v>
          </cell>
          <cell r="O9" t="str">
            <v>3,3(20/6)</v>
          </cell>
          <cell r="P9" t="str">
            <v>-(/)</v>
          </cell>
          <cell r="Q9" t="str">
            <v>1,9(224/115)</v>
          </cell>
          <cell r="R9" t="str">
            <v>2,1(164/78)</v>
          </cell>
          <cell r="S9" t="str">
            <v>1,3(43/34)</v>
          </cell>
          <cell r="T9" t="str">
            <v>1,9(36/19)</v>
          </cell>
          <cell r="U9" t="str">
            <v>1,1(60/53)</v>
          </cell>
          <cell r="V9" t="str">
            <v>0,0(0/0)</v>
          </cell>
          <cell r="W9" t="str">
            <v>0,8(75/91)</v>
          </cell>
          <cell r="X9" t="str">
            <v>0,8(15/20)</v>
          </cell>
          <cell r="Y9" t="str">
            <v>0,0(0/0)</v>
          </cell>
        </row>
        <row r="10">
          <cell r="A10">
            <v>44287</v>
          </cell>
          <cell r="B10" t="str">
            <v>0,0(0/0)</v>
          </cell>
          <cell r="C10" t="str">
            <v>-(/)</v>
          </cell>
          <cell r="D10" t="str">
            <v>-(/)</v>
          </cell>
          <cell r="E10" t="str">
            <v>2,9(386/132)</v>
          </cell>
          <cell r="F10" t="str">
            <v>0,0(0/0)</v>
          </cell>
          <cell r="G10" t="str">
            <v>3,1(419/137)</v>
          </cell>
          <cell r="H10" t="str">
            <v>3,1(317/103)</v>
          </cell>
          <cell r="I10" t="str">
            <v>2,2(433/200)</v>
          </cell>
          <cell r="J10" t="str">
            <v>2,9(373/129)</v>
          </cell>
          <cell r="K10" t="str">
            <v>-(/)</v>
          </cell>
          <cell r="L10" t="str">
            <v>2,4(803/328)</v>
          </cell>
          <cell r="M10" t="str">
            <v>2,2(417/188)</v>
          </cell>
          <cell r="N10" t="str">
            <v>1,8(617/335)</v>
          </cell>
          <cell r="O10" t="str">
            <v>0,0(0/0)</v>
          </cell>
          <cell r="P10" t="str">
            <v>-(/)</v>
          </cell>
          <cell r="Q10" t="str">
            <v>1,5(261/179)</v>
          </cell>
          <cell r="R10" t="str">
            <v>1,6(147/92)</v>
          </cell>
          <cell r="S10" t="str">
            <v>1,5(126/85)</v>
          </cell>
          <cell r="T10" t="str">
            <v>0,9(52/56)</v>
          </cell>
          <cell r="U10" t="str">
            <v>1,2(296/237)</v>
          </cell>
          <cell r="V10" t="str">
            <v>1,3(4/3)</v>
          </cell>
          <cell r="W10" t="str">
            <v>0,9(115/123)</v>
          </cell>
          <cell r="X10" t="str">
            <v>0,6(31/49)</v>
          </cell>
          <cell r="Y10" t="str">
            <v>0,0(0/0)</v>
          </cell>
        </row>
        <row r="11">
          <cell r="A11">
            <v>44288</v>
          </cell>
          <cell r="B11" t="str">
            <v>4,2(327/77)</v>
          </cell>
          <cell r="C11" t="str">
            <v>-(/)</v>
          </cell>
          <cell r="D11" t="str">
            <v>-(/)</v>
          </cell>
          <cell r="E11" t="str">
            <v>3,2(265/83)</v>
          </cell>
          <cell r="F11" t="str">
            <v>0,0(0/0)</v>
          </cell>
          <cell r="G11" t="str">
            <v>2,1(128/61)</v>
          </cell>
          <cell r="H11" t="str">
            <v>2,5(181/73)</v>
          </cell>
          <cell r="I11" t="str">
            <v>2,1(538/257)</v>
          </cell>
          <cell r="J11" t="str">
            <v>2,2(58/26)</v>
          </cell>
          <cell r="K11" t="str">
            <v>2,9(309/106)</v>
          </cell>
          <cell r="L11" t="str">
            <v>2,1(149/72)</v>
          </cell>
          <cell r="M11" t="str">
            <v>1,8(448/245)</v>
          </cell>
          <cell r="N11" t="str">
            <v>0,0(0/0)</v>
          </cell>
          <cell r="O11" t="str">
            <v>0,8(3/4)</v>
          </cell>
          <cell r="P11" t="str">
            <v>-(/)</v>
          </cell>
          <cell r="Q11" t="str">
            <v>2,4(311/128)</v>
          </cell>
          <cell r="R11" t="str">
            <v>1,5(54/36)</v>
          </cell>
          <cell r="S11" t="str">
            <v>1,5(85/58)</v>
          </cell>
          <cell r="T11" t="str">
            <v>1,3(92/72)</v>
          </cell>
          <cell r="U11" t="str">
            <v>1,5(564/375)</v>
          </cell>
          <cell r="V11" t="str">
            <v>0,0(0/0)</v>
          </cell>
          <cell r="W11" t="str">
            <v>0,0(0/0)</v>
          </cell>
          <cell r="X11" t="str">
            <v>1,0(20/21)</v>
          </cell>
          <cell r="Y11" t="str">
            <v>-(/)</v>
          </cell>
        </row>
        <row r="12">
          <cell r="A12">
            <v>44289</v>
          </cell>
          <cell r="B12" t="str">
            <v>3,6(283/79)</v>
          </cell>
          <cell r="C12" t="str">
            <v>0,0(0/0)</v>
          </cell>
          <cell r="D12" t="str">
            <v>-(/)</v>
          </cell>
          <cell r="E12" t="str">
            <v>3,5(335/96)</v>
          </cell>
          <cell r="F12" t="str">
            <v>0,0(0/0)</v>
          </cell>
          <cell r="G12" t="str">
            <v>2,5(109/43)</v>
          </cell>
          <cell r="H12" t="str">
            <v>2,1(64/30)</v>
          </cell>
          <cell r="I12" t="str">
            <v>2,2(223/100)</v>
          </cell>
          <cell r="J12" t="str">
            <v>2,5(207/82)</v>
          </cell>
          <cell r="K12" t="str">
            <v>0,0(0/0)</v>
          </cell>
          <cell r="L12" t="str">
            <v>1,9(36/19)</v>
          </cell>
          <cell r="M12" t="str">
            <v>1,9(170/89)</v>
          </cell>
          <cell r="N12" t="str">
            <v>2,7(43/16)</v>
          </cell>
          <cell r="O12" t="str">
            <v>1,4(34/24)</v>
          </cell>
          <cell r="P12" t="str">
            <v>-(/)</v>
          </cell>
          <cell r="Q12" t="str">
            <v>1,6(168/102)</v>
          </cell>
          <cell r="R12" t="str">
            <v>3,7(78/21)</v>
          </cell>
          <cell r="S12" t="str">
            <v>1,5(153/103)</v>
          </cell>
          <cell r="T12" t="str">
            <v>1,3(73/56)</v>
          </cell>
          <cell r="U12" t="str">
            <v>1,8(332/188)</v>
          </cell>
          <cell r="V12" t="str">
            <v>0,0(0/0)</v>
          </cell>
          <cell r="W12" t="str">
            <v>0,0(0/0)</v>
          </cell>
          <cell r="X12" t="str">
            <v>0,0(0/0)</v>
          </cell>
          <cell r="Y12" t="str">
            <v>-(/)</v>
          </cell>
        </row>
        <row r="13">
          <cell r="A13">
            <v>44290</v>
          </cell>
          <cell r="B13" t="str">
            <v>3,5(187/54)</v>
          </cell>
          <cell r="C13" t="str">
            <v>2,0(24/12)</v>
          </cell>
          <cell r="D13" t="str">
            <v>-(/)</v>
          </cell>
          <cell r="E13" t="str">
            <v>2,5(549/218)</v>
          </cell>
          <cell r="F13" t="str">
            <v>3,0(266/89)</v>
          </cell>
          <cell r="G13" t="str">
            <v>3,6(193/54)</v>
          </cell>
          <cell r="H13" t="str">
            <v>0,7(2/3)</v>
          </cell>
          <cell r="I13" t="str">
            <v>2,5(655/264)</v>
          </cell>
          <cell r="J13" t="str">
            <v>0,0(0/0)</v>
          </cell>
          <cell r="K13" t="str">
            <v>0,0(0/0)</v>
          </cell>
          <cell r="L13" t="str">
            <v>2,1(398/192)</v>
          </cell>
          <cell r="M13" t="str">
            <v>2,0(405/198)</v>
          </cell>
          <cell r="N13" t="str">
            <v>1,7(236/139)</v>
          </cell>
          <cell r="O13" t="str">
            <v>1,5(28/19)</v>
          </cell>
          <cell r="P13" t="str">
            <v>-(/)</v>
          </cell>
          <cell r="Q13" t="str">
            <v>1,5(245/164)</v>
          </cell>
          <cell r="R13" t="str">
            <v>1,1(113/99)</v>
          </cell>
          <cell r="S13" t="str">
            <v>0,0(0/0)</v>
          </cell>
          <cell r="T13" t="str">
            <v>1,1(70/64)</v>
          </cell>
          <cell r="U13" t="str">
            <v>1,2(249/214)</v>
          </cell>
          <cell r="V13" t="str">
            <v>1,8(21/12)</v>
          </cell>
          <cell r="W13" t="str">
            <v>-(/)</v>
          </cell>
          <cell r="X13" t="str">
            <v>0,8(33/39)</v>
          </cell>
          <cell r="Y13" t="str">
            <v>-(/)</v>
          </cell>
        </row>
        <row r="14">
          <cell r="A14">
            <v>44291</v>
          </cell>
          <cell r="B14" t="str">
            <v>3,6(255/71)</v>
          </cell>
          <cell r="C14" t="str">
            <v>3,7(263/71)</v>
          </cell>
          <cell r="D14" t="str">
            <v>-(/)</v>
          </cell>
          <cell r="E14" t="str">
            <v>3,4(577/169)</v>
          </cell>
          <cell r="F14" t="str">
            <v>3,2(533/165)</v>
          </cell>
          <cell r="G14" t="str">
            <v>3,3(155/47)</v>
          </cell>
          <cell r="H14" t="str">
            <v>2,9(325/112)</v>
          </cell>
          <cell r="I14" t="str">
            <v>4,9(1278/260)</v>
          </cell>
          <cell r="J14" t="str">
            <v>2,0(307/154)</v>
          </cell>
          <cell r="K14" t="str">
            <v>1,9(370/193)</v>
          </cell>
          <cell r="L14" t="str">
            <v>2,5(275/110)</v>
          </cell>
          <cell r="M14" t="str">
            <v>0,0(0/0)</v>
          </cell>
          <cell r="N14" t="str">
            <v>1,9(261/138)</v>
          </cell>
          <cell r="O14" t="str">
            <v>2,0(321/160)</v>
          </cell>
          <cell r="P14" t="str">
            <v>0,0(0/0)</v>
          </cell>
          <cell r="Q14" t="str">
            <v>1,7(345/205)</v>
          </cell>
          <cell r="R14" t="str">
            <v>2,1(158/75)</v>
          </cell>
          <cell r="S14" t="str">
            <v>1,4(163/120)</v>
          </cell>
          <cell r="T14" t="str">
            <v>1,5(308/208)</v>
          </cell>
          <cell r="U14" t="str">
            <v>0,9(47/53)</v>
          </cell>
          <cell r="V14" t="str">
            <v>0,8(43/55)</v>
          </cell>
          <cell r="W14" t="str">
            <v>-(/)</v>
          </cell>
          <cell r="X14" t="str">
            <v>1,1(50/46)</v>
          </cell>
          <cell r="Y14" t="str">
            <v>-(/)</v>
          </cell>
        </row>
        <row r="15">
          <cell r="A15">
            <v>44292</v>
          </cell>
          <cell r="B15" t="str">
            <v>2,5(33/13)</v>
          </cell>
          <cell r="C15" t="str">
            <v>12,5(25/2)</v>
          </cell>
          <cell r="D15" t="str">
            <v>-(/)</v>
          </cell>
          <cell r="E15" t="str">
            <v>4,4(182/41)</v>
          </cell>
          <cell r="F15" t="str">
            <v>0,0(0/0)</v>
          </cell>
          <cell r="G15" t="str">
            <v>0,0(0/0)</v>
          </cell>
          <cell r="H15" t="str">
            <v>3,1(91/29)</v>
          </cell>
          <cell r="I15" t="str">
            <v>1,9(115/59)</v>
          </cell>
          <cell r="J15" t="str">
            <v>2,2(13/6)</v>
          </cell>
          <cell r="K15" t="str">
            <v>1,9(352/183)</v>
          </cell>
          <cell r="L15" t="str">
            <v>2,7(49/18)</v>
          </cell>
          <cell r="M15" t="str">
            <v>2,2(130/60)</v>
          </cell>
          <cell r="N15" t="str">
            <v>0,0(0/0)</v>
          </cell>
          <cell r="O15" t="str">
            <v>0,0(0/0)</v>
          </cell>
          <cell r="P15" t="str">
            <v>1,7(96/58)</v>
          </cell>
          <cell r="Q15" t="str">
            <v>1,6(109/70)</v>
          </cell>
          <cell r="R15" t="str">
            <v>1,5(46/31)</v>
          </cell>
          <cell r="S15" t="str">
            <v>2,5(5/2)</v>
          </cell>
          <cell r="T15" t="str">
            <v>1,6(46/28)</v>
          </cell>
          <cell r="U15" t="str">
            <v>0,0(0/0)</v>
          </cell>
          <cell r="V15" t="str">
            <v>0,0(0/0)</v>
          </cell>
          <cell r="W15" t="str">
            <v>-(/)</v>
          </cell>
          <cell r="X15" t="str">
            <v>-(/)</v>
          </cell>
          <cell r="Y15" t="str">
            <v>-(/)</v>
          </cell>
        </row>
        <row r="16">
          <cell r="A16">
            <v>44293</v>
          </cell>
          <cell r="B16" t="str">
            <v>-(/)</v>
          </cell>
          <cell r="C16" t="str">
            <v>-(/)</v>
          </cell>
          <cell r="D16" t="str">
            <v>-(/)</v>
          </cell>
          <cell r="E16" t="str">
            <v>-(/)</v>
          </cell>
          <cell r="F16" t="str">
            <v>-(/)</v>
          </cell>
          <cell r="G16" t="str">
            <v>-(/)</v>
          </cell>
          <cell r="H16" t="str">
            <v>-(/)</v>
          </cell>
          <cell r="I16" t="str">
            <v>-(/)</v>
          </cell>
          <cell r="J16" t="str">
            <v>-(/)</v>
          </cell>
          <cell r="K16" t="str">
            <v>-(/)</v>
          </cell>
          <cell r="L16" t="str">
            <v>-(/)</v>
          </cell>
          <cell r="M16" t="str">
            <v>-(/)</v>
          </cell>
          <cell r="N16" t="str">
            <v>-(/)</v>
          </cell>
          <cell r="O16" t="str">
            <v>-(/)</v>
          </cell>
          <cell r="P16" t="str">
            <v>-(/)</v>
          </cell>
          <cell r="Q16" t="str">
            <v>-(/)</v>
          </cell>
          <cell r="R16" t="str">
            <v>-(/)</v>
          </cell>
          <cell r="S16" t="str">
            <v>-(/)</v>
          </cell>
          <cell r="T16" t="str">
            <v>-(/)</v>
          </cell>
          <cell r="U16" t="str">
            <v>-(/)</v>
          </cell>
          <cell r="V16" t="str">
            <v>-(/)</v>
          </cell>
          <cell r="W16" t="str">
            <v>-(/)</v>
          </cell>
          <cell r="X16" t="str">
            <v>-(/)</v>
          </cell>
          <cell r="Y16" t="str">
            <v>-(/)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G35"/>
  <sheetViews>
    <sheetView workbookViewId="0">
      <selection activeCell="P29" sqref="P29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9" bestFit="1" customWidth="1"/>
    <col min="4" max="4" width="10.140625" bestFit="1" customWidth="1"/>
    <col min="5" max="5" width="12" bestFit="1" customWidth="1"/>
    <col min="6" max="6" width="7.5703125" bestFit="1" customWidth="1"/>
    <col min="7" max="7" width="6" bestFit="1" customWidth="1"/>
    <col min="8" max="8" width="9.140625" customWidth="1"/>
    <col min="9" max="9" width="6.28515625" bestFit="1" customWidth="1"/>
    <col min="10" max="10" width="6" bestFit="1" customWidth="1"/>
    <col min="11" max="11" width="8.42578125" bestFit="1" customWidth="1"/>
    <col min="12" max="12" width="12" bestFit="1" customWidth="1"/>
    <col min="13" max="13" width="7.85546875" bestFit="1" customWidth="1"/>
    <col min="14" max="14" width="6" bestFit="1" customWidth="1"/>
    <col min="15" max="15" width="8.140625" bestFit="1" customWidth="1"/>
    <col min="16" max="16" width="7.7109375" bestFit="1" customWidth="1"/>
    <col min="17" max="17" width="10.85546875" bestFit="1" customWidth="1"/>
    <col min="18" max="18" width="14.42578125" bestFit="1" customWidth="1"/>
    <col min="19" max="19" width="11.85546875" bestFit="1" customWidth="1"/>
    <col min="20" max="20" width="8.140625" bestFit="1" customWidth="1"/>
    <col min="21" max="21" width="12" bestFit="1" customWidth="1"/>
    <col min="22" max="22" width="14.42578125" bestFit="1" customWidth="1"/>
    <col min="23" max="23" width="9.140625" bestFit="1" customWidth="1"/>
    <col min="24" max="24" width="15.42578125" bestFit="1" customWidth="1"/>
    <col min="25" max="25" width="13.28515625" bestFit="1" customWidth="1"/>
    <col min="26" max="26" width="8.85546875" bestFit="1" customWidth="1"/>
    <col min="27" max="35" width="9.140625" customWidth="1"/>
  </cols>
  <sheetData>
    <row r="1" spans="1:33" s="3" customFormat="1" x14ac:dyDescent="0.25">
      <c r="A1" s="5"/>
      <c r="B1" s="5" t="s">
        <v>0</v>
      </c>
      <c r="C1" s="5">
        <f>SUM(C3:C16)</f>
        <v>67823.499041666379</v>
      </c>
      <c r="D1" s="5">
        <f t="shared" ref="D1:AD1" si="0">SUM(D3:D16)</f>
        <v>57538.916833333373</v>
      </c>
      <c r="E1" s="5">
        <f t="shared" si="0"/>
        <v>50836.122249999986</v>
      </c>
      <c r="F1" s="5">
        <f t="shared" si="0"/>
        <v>39100.158541668585</v>
      </c>
      <c r="G1" s="5">
        <f t="shared" si="0"/>
        <v>34751.033083333474</v>
      </c>
      <c r="H1" s="5">
        <f t="shared" si="0"/>
        <v>33984.013541666616</v>
      </c>
      <c r="I1" s="5">
        <f t="shared" si="0"/>
        <v>29606.132541666717</v>
      </c>
      <c r="J1" s="5">
        <f t="shared" si="0"/>
        <v>25315.546249999959</v>
      </c>
      <c r="K1" s="5">
        <f t="shared" si="0"/>
        <v>23295.92879166644</v>
      </c>
      <c r="L1" s="5">
        <f t="shared" si="0"/>
        <v>22510.784874999976</v>
      </c>
      <c r="M1" s="5">
        <f t="shared" si="0"/>
        <v>18901.956666666876</v>
      </c>
      <c r="N1" s="5">
        <f t="shared" si="0"/>
        <v>17271.267708333013</v>
      </c>
      <c r="O1" s="5">
        <f t="shared" si="0"/>
        <v>15344.140499999929</v>
      </c>
      <c r="P1" s="5">
        <f t="shared" si="0"/>
        <v>14509.67900000004</v>
      </c>
      <c r="Q1" s="5">
        <f t="shared" si="0"/>
        <v>11751.984583333171</v>
      </c>
      <c r="R1" s="5">
        <f t="shared" si="0"/>
        <v>11523.958791666642</v>
      </c>
      <c r="S1" s="5">
        <f t="shared" si="0"/>
        <v>10845.561000000027</v>
      </c>
      <c r="T1" s="5">
        <f t="shared" si="0"/>
        <v>6773.5337916667004</v>
      </c>
      <c r="U1" s="5">
        <f t="shared" si="0"/>
        <v>6658.2966666666198</v>
      </c>
      <c r="V1" s="5">
        <f t="shared" si="0"/>
        <v>3985.6098749999733</v>
      </c>
      <c r="W1" s="5">
        <f t="shared" si="0"/>
        <v>2974.9011250000299</v>
      </c>
      <c r="X1" s="5">
        <f t="shared" si="0"/>
        <v>1099.012416666649</v>
      </c>
      <c r="Y1" s="7">
        <f t="shared" si="0"/>
        <v>1040.2220833333258</v>
      </c>
      <c r="Z1" s="7">
        <f t="shared" si="0"/>
        <v>0</v>
      </c>
      <c r="AA1" s="7"/>
      <c r="AB1" s="7"/>
      <c r="AC1" s="7"/>
      <c r="AD1" s="7"/>
      <c r="AE1" s="7"/>
      <c r="AF1" s="7"/>
      <c r="AG1" s="7"/>
    </row>
    <row r="2" spans="1:33" s="3" customFormat="1" x14ac:dyDescent="0.25">
      <c r="A2" s="5" t="s">
        <v>1</v>
      </c>
      <c r="B2" s="5" t="str" cm="1">
        <f t="array" ref="B2:Z16">[2]XpPerDay!$A$1:$Y$15</f>
        <v>Timestamp</v>
      </c>
      <c r="C2" s="5" t="str">
        <v>ProVibes</v>
      </c>
      <c r="D2" s="5" t="str">
        <v>P O I S O N</v>
      </c>
      <c r="E2" s="5" t="str">
        <v>AntiTheKidd</v>
      </c>
      <c r="F2" s="5" t="str">
        <v>My dog</v>
      </c>
      <c r="G2" s="5" t="str">
        <v>JaSn</v>
      </c>
      <c r="H2" s="5" t="str">
        <v>VAATHI</v>
      </c>
      <c r="I2" s="5" t="str">
        <v>yanke</v>
      </c>
      <c r="J2" s="5" t="str">
        <v>dior</v>
      </c>
      <c r="K2" s="5" t="str">
        <v>TwinX22</v>
      </c>
      <c r="L2" s="5" t="str">
        <v>Falker_Merc</v>
      </c>
      <c r="M2" s="5" t="str">
        <v>DRO123</v>
      </c>
      <c r="N2" s="5" t="str">
        <v>Time</v>
      </c>
      <c r="O2" s="5" t="str">
        <v>trm5120</v>
      </c>
      <c r="P2" s="5" t="str">
        <v>LENNET</v>
      </c>
      <c r="Q2" s="5" t="str">
        <v>Jason12345</v>
      </c>
      <c r="R2" s="5" t="str">
        <v>BANANAS4LIFE</v>
      </c>
      <c r="S2" s="5" t="str">
        <v>Regorythem</v>
      </c>
      <c r="T2" s="5" t="str">
        <v>Perhaps</v>
      </c>
      <c r="U2" s="5" t="str">
        <v>ELEMENTRIX</v>
      </c>
      <c r="V2" s="5" t="str">
        <v>Noob_Assassin</v>
      </c>
      <c r="W2" s="5" t="str">
        <v>oh_cmon</v>
      </c>
      <c r="X2" s="5" t="str">
        <v>lolmanubot_123</v>
      </c>
      <c r="Y2" s="5" t="str">
        <v>INSANE_merc</v>
      </c>
      <c r="Z2" s="5" t="str">
        <v>Lord7711</v>
      </c>
      <c r="AA2" s="5"/>
      <c r="AB2" s="5"/>
      <c r="AC2" s="5"/>
      <c r="AD2" s="5"/>
      <c r="AE2" s="5"/>
      <c r="AF2" s="5"/>
    </row>
    <row r="3" spans="1:33" x14ac:dyDescent="0.25">
      <c r="A3" s="5">
        <f>SUM(C3:Z3)</f>
        <v>7264.6140833332101</v>
      </c>
      <c r="B3" s="1">
        <v>44280</v>
      </c>
      <c r="C3" s="9" t="str">
        <v>-</v>
      </c>
      <c r="D3" s="9" t="str">
        <v>-</v>
      </c>
      <c r="E3" s="9" t="str">
        <v>-</v>
      </c>
      <c r="F3" s="9" t="str">
        <v>-</v>
      </c>
      <c r="G3" s="9" t="str">
        <v>-</v>
      </c>
      <c r="H3" s="9">
        <v>3773.8269999999102</v>
      </c>
      <c r="I3" s="9" t="str">
        <v>-</v>
      </c>
      <c r="J3" s="9" t="str">
        <v>-</v>
      </c>
      <c r="K3" s="9">
        <v>3490.7870833333</v>
      </c>
      <c r="L3" s="9" t="str">
        <v>-</v>
      </c>
      <c r="M3" s="9" t="str">
        <v>-</v>
      </c>
      <c r="N3" s="9" t="str">
        <v>-</v>
      </c>
      <c r="O3" s="9" t="str">
        <v>-</v>
      </c>
      <c r="P3" s="9" t="str">
        <v>-</v>
      </c>
      <c r="Q3" s="9" t="str">
        <v>-</v>
      </c>
      <c r="R3" s="9" t="str">
        <v>-</v>
      </c>
      <c r="S3" s="9" t="str">
        <v>-</v>
      </c>
      <c r="T3" s="9" t="str">
        <v>-</v>
      </c>
      <c r="U3" s="9" t="str">
        <v>-</v>
      </c>
      <c r="V3" s="9" t="str">
        <v>-</v>
      </c>
      <c r="W3" s="9" t="str">
        <v>-</v>
      </c>
      <c r="X3" s="9" t="str">
        <v>-</v>
      </c>
      <c r="Y3" s="9" t="str">
        <v>-</v>
      </c>
      <c r="Z3" s="9" t="str">
        <v>-</v>
      </c>
      <c r="AA3" s="9"/>
      <c r="AB3" s="9"/>
      <c r="AC3" s="9"/>
      <c r="AD3" s="9"/>
      <c r="AE3" s="9"/>
      <c r="AF3" s="9"/>
      <c r="AG3" s="10"/>
    </row>
    <row r="4" spans="1:33" x14ac:dyDescent="0.25">
      <c r="A4" s="5">
        <f t="shared" ref="A4:A16" si="1">SUM(C4:Z4)</f>
        <v>4533.9902083332299</v>
      </c>
      <c r="B4" s="1">
        <v>44281</v>
      </c>
      <c r="C4" s="9" t="str">
        <v>-</v>
      </c>
      <c r="D4" s="9">
        <v>0</v>
      </c>
      <c r="E4" s="9" t="str">
        <v>-</v>
      </c>
      <c r="F4" s="9" t="str">
        <v>-</v>
      </c>
      <c r="G4" s="9" t="str">
        <v>-</v>
      </c>
      <c r="H4" s="9">
        <v>2461.76841666671</v>
      </c>
      <c r="I4" s="9" t="str">
        <v>-</v>
      </c>
      <c r="J4" s="9" t="str">
        <v>-</v>
      </c>
      <c r="K4" s="9">
        <v>2072.2217916665199</v>
      </c>
      <c r="L4" s="9" t="str">
        <v>-</v>
      </c>
      <c r="M4" s="9" t="str">
        <v>-</v>
      </c>
      <c r="N4" s="9" t="str">
        <v>-</v>
      </c>
      <c r="O4" s="9" t="str">
        <v>-</v>
      </c>
      <c r="P4" s="9" t="str">
        <v>-</v>
      </c>
      <c r="Q4" s="9" t="str">
        <v>-</v>
      </c>
      <c r="R4" s="9" t="str">
        <v>-</v>
      </c>
      <c r="S4" s="9" t="str">
        <v>-</v>
      </c>
      <c r="T4" s="9" t="str">
        <v>-</v>
      </c>
      <c r="U4" s="9" t="str">
        <v>-</v>
      </c>
      <c r="V4" s="9" t="str">
        <v>-</v>
      </c>
      <c r="W4" s="9" t="str">
        <v>-</v>
      </c>
      <c r="X4" s="9" t="str">
        <v>-</v>
      </c>
      <c r="Y4" s="9" t="str">
        <v>-</v>
      </c>
      <c r="Z4" s="9" t="str">
        <v>-</v>
      </c>
      <c r="AA4" s="9"/>
      <c r="AB4" s="9"/>
      <c r="AC4" s="9"/>
      <c r="AD4" s="9"/>
      <c r="AE4" s="9"/>
      <c r="AF4" s="9"/>
      <c r="AG4" s="10"/>
    </row>
    <row r="5" spans="1:33" x14ac:dyDescent="0.25">
      <c r="A5" s="5">
        <f t="shared" si="1"/>
        <v>9847.8749166668058</v>
      </c>
      <c r="B5" s="1">
        <v>44282</v>
      </c>
      <c r="C5" s="9">
        <v>0</v>
      </c>
      <c r="D5" s="9">
        <v>4334.7509999999602</v>
      </c>
      <c r="E5" s="9">
        <v>0</v>
      </c>
      <c r="F5" s="9">
        <v>0</v>
      </c>
      <c r="G5" s="9">
        <v>0</v>
      </c>
      <c r="H5" s="9">
        <v>386.998333333365</v>
      </c>
      <c r="I5" s="9">
        <v>0</v>
      </c>
      <c r="J5" s="9">
        <v>0</v>
      </c>
      <c r="K5" s="9">
        <v>5126.1255833334799</v>
      </c>
      <c r="L5" s="9">
        <v>0</v>
      </c>
      <c r="M5" s="9">
        <v>0</v>
      </c>
      <c r="N5" s="9">
        <v>0</v>
      </c>
      <c r="O5" s="9">
        <v>0</v>
      </c>
      <c r="P5" s="9" t="str">
        <v>-</v>
      </c>
      <c r="Q5" s="9" t="str">
        <v>-</v>
      </c>
      <c r="R5" s="9">
        <v>0</v>
      </c>
      <c r="S5" s="9">
        <v>0</v>
      </c>
      <c r="T5" s="9">
        <v>0</v>
      </c>
      <c r="U5" s="9" t="str">
        <v>-</v>
      </c>
      <c r="V5" s="9" t="str">
        <v>-</v>
      </c>
      <c r="W5" s="9">
        <v>0</v>
      </c>
      <c r="X5" s="9">
        <v>0</v>
      </c>
      <c r="Y5" s="9">
        <v>0</v>
      </c>
      <c r="Z5" s="9">
        <v>0</v>
      </c>
      <c r="AA5" s="9"/>
      <c r="AB5" s="9"/>
      <c r="AC5" s="9"/>
      <c r="AD5" s="9"/>
      <c r="AE5" s="9"/>
      <c r="AF5" s="9"/>
      <c r="AG5" s="10"/>
    </row>
    <row r="6" spans="1:33" x14ac:dyDescent="0.25">
      <c r="A6" s="5">
        <f t="shared" si="1"/>
        <v>38131.141250000066</v>
      </c>
      <c r="B6" s="1">
        <v>44283</v>
      </c>
      <c r="C6" s="9">
        <v>5529.1099166666299</v>
      </c>
      <c r="D6" s="9">
        <v>3139.6283333333399</v>
      </c>
      <c r="E6" s="9">
        <v>2533.02158333332</v>
      </c>
      <c r="F6" s="9">
        <v>884.45350000029396</v>
      </c>
      <c r="G6" s="9">
        <v>3625.4519999999302</v>
      </c>
      <c r="H6" s="9">
        <v>863.66466666666304</v>
      </c>
      <c r="I6" s="9">
        <v>1820.4949999999899</v>
      </c>
      <c r="J6" s="9">
        <v>196.790166666673</v>
      </c>
      <c r="K6" s="9">
        <v>0</v>
      </c>
      <c r="L6" s="9">
        <v>0</v>
      </c>
      <c r="M6" s="9">
        <v>851.26891666662402</v>
      </c>
      <c r="N6" s="9">
        <v>1284.3470833332899</v>
      </c>
      <c r="O6" s="9">
        <v>13666.714166666599</v>
      </c>
      <c r="P6" s="9" t="str">
        <v>-</v>
      </c>
      <c r="Q6" s="9" t="str">
        <v>-</v>
      </c>
      <c r="R6" s="9">
        <v>1246.2350000000399</v>
      </c>
      <c r="S6" s="9">
        <v>1591.2454166666701</v>
      </c>
      <c r="T6" s="9">
        <v>52.697416666691403</v>
      </c>
      <c r="U6" s="9" t="str">
        <v>-</v>
      </c>
      <c r="V6" s="9" t="str">
        <v>-</v>
      </c>
      <c r="W6" s="9">
        <v>0</v>
      </c>
      <c r="X6" s="9">
        <v>846.01808333331405</v>
      </c>
      <c r="Y6" s="9">
        <v>0</v>
      </c>
      <c r="Z6" s="9">
        <v>0</v>
      </c>
      <c r="AA6" s="9"/>
      <c r="AB6" s="9"/>
      <c r="AC6" s="9"/>
      <c r="AD6" s="9"/>
      <c r="AE6" s="9"/>
      <c r="AF6" s="9"/>
      <c r="AG6" s="10"/>
    </row>
    <row r="7" spans="1:33" x14ac:dyDescent="0.25">
      <c r="A7" s="5">
        <f t="shared" si="1"/>
        <v>44734.828166666928</v>
      </c>
      <c r="B7" s="1">
        <v>44284</v>
      </c>
      <c r="C7" s="9">
        <v>6967.9795000000704</v>
      </c>
      <c r="D7" s="9">
        <v>10523.3617499999</v>
      </c>
      <c r="E7" s="9">
        <v>4661.5280000000203</v>
      </c>
      <c r="F7" s="9">
        <v>5641.8010833335502</v>
      </c>
      <c r="G7" s="9">
        <v>4341.9232499998698</v>
      </c>
      <c r="H7" s="9">
        <v>4337.5403333332997</v>
      </c>
      <c r="I7" s="9">
        <v>1211.2054166666301</v>
      </c>
      <c r="J7" s="9">
        <v>1656.9480000000599</v>
      </c>
      <c r="K7" s="9" t="str">
        <v>-</v>
      </c>
      <c r="L7" s="9">
        <v>2807.4479166668598</v>
      </c>
      <c r="M7" s="9">
        <v>0</v>
      </c>
      <c r="N7" s="9">
        <v>1588.31191666668</v>
      </c>
      <c r="O7" s="9" t="str">
        <v>-</v>
      </c>
      <c r="P7" s="9" t="str">
        <v>-</v>
      </c>
      <c r="Q7" s="9" t="str">
        <v>-</v>
      </c>
      <c r="R7" s="9">
        <v>993.06433333331302</v>
      </c>
      <c r="S7" s="9">
        <v>0</v>
      </c>
      <c r="T7" s="9">
        <v>0</v>
      </c>
      <c r="U7" s="9">
        <v>0</v>
      </c>
      <c r="V7" s="9" t="str">
        <v>-</v>
      </c>
      <c r="W7" s="9">
        <v>3.7166666666744201</v>
      </c>
      <c r="X7" s="9">
        <v>0</v>
      </c>
      <c r="Y7" s="9">
        <v>0</v>
      </c>
      <c r="Z7" s="9">
        <v>0</v>
      </c>
      <c r="AA7" s="9"/>
      <c r="AB7" s="9"/>
      <c r="AC7" s="9"/>
      <c r="AD7" s="9"/>
      <c r="AE7" s="9"/>
      <c r="AF7" s="9"/>
      <c r="AG7" s="10"/>
    </row>
    <row r="8" spans="1:33" x14ac:dyDescent="0.25">
      <c r="A8" s="5">
        <f t="shared" si="1"/>
        <v>50048.636583334046</v>
      </c>
      <c r="B8" s="1">
        <v>44285</v>
      </c>
      <c r="C8" s="9">
        <v>5331.0996666665296</v>
      </c>
      <c r="D8" s="9">
        <v>10862.919250000001</v>
      </c>
      <c r="E8" s="9">
        <v>4131.5440833333696</v>
      </c>
      <c r="F8" s="9">
        <v>13395.407458334401</v>
      </c>
      <c r="G8" s="9">
        <v>1336.0045833332599</v>
      </c>
      <c r="H8" s="9">
        <v>1466.2365833333399</v>
      </c>
      <c r="I8" s="9">
        <v>3152.9772499998799</v>
      </c>
      <c r="J8" s="9">
        <v>4877.0305833333096</v>
      </c>
      <c r="K8" s="9" t="str">
        <v>-</v>
      </c>
      <c r="L8" s="9">
        <v>222.20366666663901</v>
      </c>
      <c r="M8" s="9">
        <v>0</v>
      </c>
      <c r="N8" s="9">
        <v>581.86929166666198</v>
      </c>
      <c r="O8" s="9" t="str">
        <v>-</v>
      </c>
      <c r="P8" s="9" t="str">
        <v>-</v>
      </c>
      <c r="Q8" s="9" t="str">
        <v>-</v>
      </c>
      <c r="R8" s="9">
        <v>0</v>
      </c>
      <c r="S8" s="9">
        <v>272.93891666666599</v>
      </c>
      <c r="T8" s="9">
        <v>907.38116666665803</v>
      </c>
      <c r="U8" s="9">
        <v>2946.5405833333002</v>
      </c>
      <c r="V8" s="9" t="str">
        <v>-</v>
      </c>
      <c r="W8" s="9">
        <v>309.11791666669802</v>
      </c>
      <c r="X8" s="9">
        <v>252.99433333333499</v>
      </c>
      <c r="Y8" s="9">
        <v>2.3712499999965</v>
      </c>
      <c r="Z8" s="9">
        <v>0</v>
      </c>
      <c r="AA8" s="9"/>
      <c r="AB8" s="9"/>
      <c r="AC8" s="9"/>
      <c r="AD8" s="9"/>
      <c r="AE8" s="9"/>
      <c r="AF8" s="9"/>
      <c r="AG8" s="10"/>
    </row>
    <row r="9" spans="1:33" x14ac:dyDescent="0.25">
      <c r="A9" s="5">
        <f t="shared" si="1"/>
        <v>28212.33691666567</v>
      </c>
      <c r="B9" s="1">
        <v>44286</v>
      </c>
      <c r="C9" s="9">
        <v>3384.06816666654</v>
      </c>
      <c r="D9" s="9">
        <v>2728.1909166667001</v>
      </c>
      <c r="E9" s="9">
        <v>3583.37074999997</v>
      </c>
      <c r="F9" s="9">
        <v>2902.1519166661801</v>
      </c>
      <c r="G9" s="9">
        <v>978.43116666655897</v>
      </c>
      <c r="H9" s="9">
        <v>2818.2047499999999</v>
      </c>
      <c r="I9" s="9">
        <v>911.54291666654103</v>
      </c>
      <c r="J9" s="9">
        <v>1674.50899999996</v>
      </c>
      <c r="K9" s="9" t="str">
        <v>-</v>
      </c>
      <c r="L9" s="9">
        <v>2323.5062499999699</v>
      </c>
      <c r="M9" s="9">
        <v>0</v>
      </c>
      <c r="N9" s="9">
        <v>735.78808333328902</v>
      </c>
      <c r="O9" s="9" t="str">
        <v>-</v>
      </c>
      <c r="P9" s="9" t="str">
        <v>-</v>
      </c>
      <c r="Q9" s="9">
        <v>2787.52516666663</v>
      </c>
      <c r="R9" s="9">
        <v>424.43166666667003</v>
      </c>
      <c r="S9" s="9">
        <v>737.24333333333198</v>
      </c>
      <c r="T9" s="9">
        <v>302.76000000000897</v>
      </c>
      <c r="U9" s="9">
        <v>1589.50191666666</v>
      </c>
      <c r="V9" s="9" t="str">
        <v>-</v>
      </c>
      <c r="W9" s="9">
        <v>331.11091666665698</v>
      </c>
      <c r="X9" s="9" t="str">
        <v>-</v>
      </c>
      <c r="Y9" s="9">
        <v>0</v>
      </c>
      <c r="Z9" s="9">
        <v>0</v>
      </c>
      <c r="AA9" s="9"/>
      <c r="AB9" s="9"/>
      <c r="AC9" s="9"/>
      <c r="AD9" s="9"/>
      <c r="AE9" s="9"/>
      <c r="AF9" s="9"/>
      <c r="AG9" s="10"/>
    </row>
    <row r="10" spans="1:33" x14ac:dyDescent="0.25">
      <c r="A10" s="5">
        <f t="shared" si="1"/>
        <v>73016.294083335088</v>
      </c>
      <c r="B10" s="1">
        <v>44287</v>
      </c>
      <c r="C10" s="9">
        <v>7283.9030000001003</v>
      </c>
      <c r="D10" s="9">
        <v>11387.3182500001</v>
      </c>
      <c r="E10" s="9">
        <v>5987.0430000000297</v>
      </c>
      <c r="F10" s="9">
        <v>9110.3994166674092</v>
      </c>
      <c r="G10" s="9">
        <v>5344.3399166667296</v>
      </c>
      <c r="H10" s="9">
        <v>3091.5614166666901</v>
      </c>
      <c r="I10" s="9">
        <v>4557.9295833336</v>
      </c>
      <c r="J10" s="9">
        <v>6760.6376666667002</v>
      </c>
      <c r="K10" s="9" t="str">
        <v>-</v>
      </c>
      <c r="L10" s="9">
        <v>5189.5172500001499</v>
      </c>
      <c r="M10" s="9">
        <v>7356.7142500001901</v>
      </c>
      <c r="N10" s="9">
        <v>0</v>
      </c>
      <c r="O10" s="9" t="str">
        <v>-</v>
      </c>
      <c r="P10" s="9">
        <v>0</v>
      </c>
      <c r="Q10" s="9">
        <v>2221.2604166666802</v>
      </c>
      <c r="R10" s="9">
        <v>601.34291666664603</v>
      </c>
      <c r="S10" s="9">
        <v>1497.01775000001</v>
      </c>
      <c r="T10" s="9">
        <v>0</v>
      </c>
      <c r="U10" s="9">
        <v>2122.2541666666598</v>
      </c>
      <c r="V10" s="9" t="str">
        <v>-</v>
      </c>
      <c r="W10" s="9">
        <v>469.91491666671902</v>
      </c>
      <c r="X10" s="9" t="str">
        <v>-</v>
      </c>
      <c r="Y10" s="9">
        <v>35.1401666666643</v>
      </c>
      <c r="Z10" s="9">
        <v>0</v>
      </c>
      <c r="AA10" s="9"/>
      <c r="AB10" s="9"/>
      <c r="AC10" s="9"/>
      <c r="AD10" s="9"/>
      <c r="AE10" s="9"/>
      <c r="AF10" s="9"/>
      <c r="AG10" s="10"/>
    </row>
    <row r="11" spans="1:33" x14ac:dyDescent="0.25">
      <c r="A11" s="5">
        <f t="shared" si="1"/>
        <v>53818.718541666582</v>
      </c>
      <c r="B11" s="1">
        <v>44288</v>
      </c>
      <c r="C11" s="9">
        <v>9157.5748333334304</v>
      </c>
      <c r="D11" s="9">
        <v>2382.6605833333101</v>
      </c>
      <c r="E11" s="9">
        <v>3850.15241666673</v>
      </c>
      <c r="F11" s="9">
        <v>0</v>
      </c>
      <c r="G11" s="9">
        <v>6724.5740833334803</v>
      </c>
      <c r="H11" s="9">
        <v>4257.3428333333104</v>
      </c>
      <c r="I11" s="9">
        <v>9040.6880833333107</v>
      </c>
      <c r="J11" s="9">
        <v>1075.59183333331</v>
      </c>
      <c r="K11" s="9">
        <v>4053.0168333332399</v>
      </c>
      <c r="L11" s="9">
        <v>3321.3370416666098</v>
      </c>
      <c r="M11" s="9">
        <v>2391.0139166666099</v>
      </c>
      <c r="N11" s="9">
        <v>0</v>
      </c>
      <c r="O11" s="9" t="str">
        <v>-</v>
      </c>
      <c r="P11" s="9">
        <v>3842.3715833332899</v>
      </c>
      <c r="Q11" s="9">
        <v>736.46916666664697</v>
      </c>
      <c r="R11" s="9">
        <v>1295.4418333333399</v>
      </c>
      <c r="S11" s="9">
        <v>1370.5610833333301</v>
      </c>
      <c r="T11" s="9">
        <v>32.998916666663703</v>
      </c>
      <c r="U11" s="9">
        <v>0</v>
      </c>
      <c r="V11" s="9" t="str">
        <v>-</v>
      </c>
      <c r="W11" s="9">
        <v>286.92349999997498</v>
      </c>
      <c r="X11" s="9" t="str">
        <v>-</v>
      </c>
      <c r="Y11" s="9">
        <v>0</v>
      </c>
      <c r="Z11" s="9" t="str">
        <v>-</v>
      </c>
      <c r="AA11" s="9"/>
      <c r="AB11" s="9"/>
      <c r="AC11" s="9"/>
      <c r="AD11" s="9"/>
      <c r="AE11" s="9"/>
      <c r="AF11" s="9"/>
      <c r="AG11" s="10"/>
    </row>
    <row r="12" spans="1:33" x14ac:dyDescent="0.25">
      <c r="A12" s="5">
        <f t="shared" si="1"/>
        <v>36071.451333333913</v>
      </c>
      <c r="B12" s="1">
        <v>44289</v>
      </c>
      <c r="C12" s="9">
        <v>4014.92570833337</v>
      </c>
      <c r="D12" s="9">
        <v>350.19291666665202</v>
      </c>
      <c r="E12" s="9">
        <v>5440.3589166666497</v>
      </c>
      <c r="F12" s="9">
        <v>501.805166666861</v>
      </c>
      <c r="G12" s="9">
        <v>3081.0231666668501</v>
      </c>
      <c r="H12" s="9">
        <v>2050.9003333333198</v>
      </c>
      <c r="I12" s="9">
        <v>4528.1384583335002</v>
      </c>
      <c r="J12" s="9">
        <v>3779.3899999999499</v>
      </c>
      <c r="K12" s="9">
        <v>0</v>
      </c>
      <c r="L12" s="9">
        <v>1264.1716666667401</v>
      </c>
      <c r="M12" s="9">
        <v>1934.8430000001099</v>
      </c>
      <c r="N12" s="9">
        <v>0</v>
      </c>
      <c r="O12" s="9" t="str">
        <v>-</v>
      </c>
      <c r="P12" s="9">
        <v>3875.0449166666899</v>
      </c>
      <c r="Q12" s="9">
        <v>1173.6196666666301</v>
      </c>
      <c r="R12" s="9">
        <v>963.46399999994901</v>
      </c>
      <c r="S12" s="9">
        <v>2575.5104166666702</v>
      </c>
      <c r="T12" s="9">
        <v>538.06299999996497</v>
      </c>
      <c r="U12" s="9">
        <v>0</v>
      </c>
      <c r="V12" s="9">
        <v>0</v>
      </c>
      <c r="W12" s="9">
        <v>0</v>
      </c>
      <c r="X12" s="9" t="str">
        <v>-</v>
      </c>
      <c r="Y12" s="9">
        <v>0</v>
      </c>
      <c r="Z12" s="9" t="str">
        <v>-</v>
      </c>
      <c r="AA12" s="9"/>
      <c r="AB12" s="9"/>
      <c r="AC12" s="9"/>
      <c r="AD12" s="9"/>
      <c r="AE12" s="9"/>
      <c r="AF12" s="9"/>
      <c r="AG12" s="10"/>
    </row>
    <row r="13" spans="1:33" x14ac:dyDescent="0.25">
      <c r="A13" s="5">
        <f t="shared" si="1"/>
        <v>57651.697499999667</v>
      </c>
      <c r="B13" s="1">
        <v>44290</v>
      </c>
      <c r="C13" s="9">
        <v>10960.3978749997</v>
      </c>
      <c r="D13" s="9">
        <v>6620.3056666667599</v>
      </c>
      <c r="E13" s="9">
        <v>8375.6044583332496</v>
      </c>
      <c r="F13" s="9">
        <v>3253.9922499998902</v>
      </c>
      <c r="G13" s="9">
        <v>7030.9060833334197</v>
      </c>
      <c r="H13" s="9">
        <v>2938.5525833333199</v>
      </c>
      <c r="I13" s="9">
        <v>3652.3285833333498</v>
      </c>
      <c r="J13" s="9">
        <v>0</v>
      </c>
      <c r="K13" s="9">
        <v>0</v>
      </c>
      <c r="L13" s="9">
        <v>41.914499999955297</v>
      </c>
      <c r="M13" s="9">
        <v>3550.5509166667398</v>
      </c>
      <c r="N13" s="9">
        <v>4741.2528333332702</v>
      </c>
      <c r="O13" s="9" t="str">
        <v>-</v>
      </c>
      <c r="P13" s="9">
        <v>2369.66075000003</v>
      </c>
      <c r="Q13" s="9">
        <v>1435.771</v>
      </c>
      <c r="R13" s="9">
        <v>1091.1964166666401</v>
      </c>
      <c r="S13" s="9">
        <v>0</v>
      </c>
      <c r="T13" s="9">
        <v>443.17258333333302</v>
      </c>
      <c r="U13" s="9" t="str">
        <v>-</v>
      </c>
      <c r="V13" s="9">
        <v>286.67416666666298</v>
      </c>
      <c r="W13" s="9">
        <v>584.39700000002597</v>
      </c>
      <c r="X13" s="9" t="str">
        <v>-</v>
      </c>
      <c r="Y13" s="9">
        <v>275.01983333332402</v>
      </c>
      <c r="Z13" s="9" t="str">
        <v>-</v>
      </c>
      <c r="AA13" s="9"/>
      <c r="AB13" s="9"/>
      <c r="AC13" s="9"/>
      <c r="AD13" s="9"/>
      <c r="AE13" s="9"/>
      <c r="AF13" s="9"/>
      <c r="AG13" s="10"/>
    </row>
    <row r="14" spans="1:33" x14ac:dyDescent="0.25">
      <c r="A14" s="5">
        <f t="shared" si="1"/>
        <v>84928.246958332835</v>
      </c>
      <c r="B14" s="1">
        <v>44291</v>
      </c>
      <c r="C14" s="9">
        <v>13197.752125000001</v>
      </c>
      <c r="D14" s="9">
        <v>4599.9653333333199</v>
      </c>
      <c r="E14" s="9">
        <v>9044.2971249999791</v>
      </c>
      <c r="F14" s="9">
        <v>3410.1477500000001</v>
      </c>
      <c r="G14" s="9">
        <v>0</v>
      </c>
      <c r="H14" s="9">
        <v>4238.7109583333304</v>
      </c>
      <c r="I14" s="9">
        <v>730.82724999991399</v>
      </c>
      <c r="J14" s="9">
        <v>5170.1105833333504</v>
      </c>
      <c r="K14" s="9">
        <v>4154.7065000000202</v>
      </c>
      <c r="L14" s="9">
        <v>5753.1587499998204</v>
      </c>
      <c r="M14" s="9">
        <v>2817.5656666666</v>
      </c>
      <c r="N14" s="9">
        <v>8339.6984999998203</v>
      </c>
      <c r="O14" s="9">
        <v>0</v>
      </c>
      <c r="P14" s="9">
        <v>4101.84241666668</v>
      </c>
      <c r="Q14" s="9">
        <v>2711.1239999999798</v>
      </c>
      <c r="R14" s="9">
        <v>4388.5911249999999</v>
      </c>
      <c r="S14" s="9">
        <v>2756.6265000000199</v>
      </c>
      <c r="T14" s="9">
        <v>4496.4607083333804</v>
      </c>
      <c r="U14" s="9" t="str">
        <v>-</v>
      </c>
      <c r="V14" s="9">
        <v>3299.2506249999801</v>
      </c>
      <c r="W14" s="9">
        <v>989.72020833328099</v>
      </c>
      <c r="X14" s="9" t="str">
        <v>-</v>
      </c>
      <c r="Y14" s="9">
        <v>727.69083333334095</v>
      </c>
      <c r="Z14" s="9" t="str">
        <v>-</v>
      </c>
      <c r="AA14" s="9"/>
      <c r="AB14" s="9"/>
      <c r="AC14" s="9"/>
      <c r="AD14" s="9"/>
      <c r="AE14" s="9"/>
      <c r="AF14" s="9"/>
      <c r="AG14" s="10"/>
    </row>
    <row r="15" spans="1:33" x14ac:dyDescent="0.25">
      <c r="A15" s="5">
        <f t="shared" si="1"/>
        <v>19182.429416666473</v>
      </c>
      <c r="B15" s="1">
        <v>44292</v>
      </c>
      <c r="C15" s="9">
        <v>1996.6882499999999</v>
      </c>
      <c r="D15" s="9">
        <v>609.62283333332698</v>
      </c>
      <c r="E15" s="9">
        <v>3229.2019166666701</v>
      </c>
      <c r="F15" s="9">
        <v>0</v>
      </c>
      <c r="G15" s="9">
        <v>2288.37883333337</v>
      </c>
      <c r="H15" s="9">
        <v>1298.7053333333599</v>
      </c>
      <c r="I15" s="9">
        <v>0</v>
      </c>
      <c r="J15" s="9">
        <v>124.538416666648</v>
      </c>
      <c r="K15" s="9">
        <v>4399.0709999998799</v>
      </c>
      <c r="L15" s="9">
        <v>1587.5278333332301</v>
      </c>
      <c r="M15" s="9">
        <v>0</v>
      </c>
      <c r="N15" s="9">
        <v>0</v>
      </c>
      <c r="O15" s="9">
        <v>1677.4263333333299</v>
      </c>
      <c r="P15" s="9">
        <v>320.75933333334899</v>
      </c>
      <c r="Q15" s="9">
        <v>686.21516666660295</v>
      </c>
      <c r="R15" s="9">
        <v>520.19150000004402</v>
      </c>
      <c r="S15" s="9">
        <v>44.417583333328302</v>
      </c>
      <c r="T15" s="9">
        <v>0</v>
      </c>
      <c r="U15" s="9" t="str">
        <v>-</v>
      </c>
      <c r="V15" s="9">
        <v>399.68508333333</v>
      </c>
      <c r="W15" s="9" t="str">
        <v>-</v>
      </c>
      <c r="X15" s="9" t="str">
        <v>-</v>
      </c>
      <c r="Y15" s="9">
        <v>0</v>
      </c>
      <c r="Z15" s="9" t="str">
        <v>-</v>
      </c>
      <c r="AA15" s="9"/>
      <c r="AB15" s="9"/>
      <c r="AC15" s="9"/>
      <c r="AD15" s="9"/>
      <c r="AE15" s="9"/>
      <c r="AF15" s="9"/>
      <c r="AG15" s="10"/>
    </row>
    <row r="16" spans="1:33" x14ac:dyDescent="0.25">
      <c r="A16" s="5">
        <f t="shared" si="1"/>
        <v>0</v>
      </c>
      <c r="B16" s="1">
        <v>44293</v>
      </c>
      <c r="C16" s="9" t="str">
        <v>-</v>
      </c>
      <c r="D16" s="9" t="str">
        <v>-</v>
      </c>
      <c r="E16" s="9" t="str">
        <v>-</v>
      </c>
      <c r="F16" s="9" t="str">
        <v>-</v>
      </c>
      <c r="G16" s="9" t="str">
        <v>-</v>
      </c>
      <c r="H16" s="9" t="str">
        <v>-</v>
      </c>
      <c r="I16" s="9" t="str">
        <v>-</v>
      </c>
      <c r="J16" s="9" t="str">
        <v>-</v>
      </c>
      <c r="K16" s="9" t="str">
        <v>-</v>
      </c>
      <c r="L16" s="9" t="str">
        <v>-</v>
      </c>
      <c r="M16" s="9" t="str">
        <v>-</v>
      </c>
      <c r="N16" s="9" t="str">
        <v>-</v>
      </c>
      <c r="O16" s="9" t="str">
        <v>-</v>
      </c>
      <c r="P16" s="9" t="str">
        <v>-</v>
      </c>
      <c r="Q16" s="9" t="str">
        <v>-</v>
      </c>
      <c r="R16" s="9" t="str">
        <v>-</v>
      </c>
      <c r="S16" s="9" t="str">
        <v>-</v>
      </c>
      <c r="T16" s="9" t="str">
        <v>-</v>
      </c>
      <c r="U16" s="9" t="str">
        <v>-</v>
      </c>
      <c r="V16" s="9" t="str">
        <v>-</v>
      </c>
      <c r="W16" s="9" t="str">
        <v>-</v>
      </c>
      <c r="X16" s="9" t="str">
        <v>-</v>
      </c>
      <c r="Y16" s="9" t="str">
        <v>-</v>
      </c>
      <c r="Z16" s="9" t="str">
        <v>-</v>
      </c>
      <c r="AA16" s="9"/>
      <c r="AB16" s="9"/>
      <c r="AC16" s="9"/>
      <c r="AD16" s="9"/>
      <c r="AE16" s="9"/>
      <c r="AF16" s="9"/>
      <c r="AG16" s="10"/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8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6">
        <f>AVERAGE(A3:A15)</f>
        <v>39034.019996794959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F16"/>
  <sheetViews>
    <sheetView workbookViewId="0">
      <selection activeCell="F32" sqref="F32"/>
    </sheetView>
  </sheetViews>
  <sheetFormatPr defaultRowHeight="15" x14ac:dyDescent="0.25"/>
  <cols>
    <col min="1" max="1" width="10.85546875" bestFit="1" customWidth="1"/>
    <col min="2" max="2" width="13.42578125" bestFit="1" customWidth="1"/>
    <col min="3" max="3" width="14.42578125" bestFit="1" customWidth="1"/>
    <col min="4" max="4" width="15.42578125" bestFit="1" customWidth="1"/>
    <col min="5" max="5" width="14.42578125" bestFit="1" customWidth="1"/>
    <col min="6" max="8" width="13.42578125" bestFit="1" customWidth="1"/>
    <col min="9" max="9" width="14.42578125" bestFit="1" customWidth="1"/>
    <col min="10" max="11" width="13.42578125" bestFit="1" customWidth="1"/>
    <col min="12" max="14" width="14.42578125" bestFit="1" customWidth="1"/>
    <col min="15" max="16" width="12.28515625" bestFit="1" customWidth="1"/>
    <col min="17" max="17" width="14.42578125" bestFit="1" customWidth="1"/>
    <col min="18" max="19" width="12.28515625" bestFit="1" customWidth="1"/>
    <col min="20" max="21" width="14.42578125" bestFit="1" customWidth="1"/>
    <col min="22" max="22" width="13.28515625" bestFit="1" customWidth="1"/>
    <col min="23" max="24" width="12.28515625" bestFit="1" customWidth="1"/>
    <col min="25" max="25" width="8.85546875" bestFit="1" customWidth="1"/>
    <col min="26" max="26" width="10.7109375" bestFit="1" customWidth="1"/>
    <col min="27" max="27" width="10.5703125" bestFit="1" customWidth="1"/>
    <col min="28" max="28" width="11.28515625" bestFit="1" customWidth="1"/>
    <col min="29" max="29" width="12.42578125" bestFit="1" customWidth="1"/>
    <col min="30" max="30" width="8.28515625" bestFit="1" customWidth="1"/>
    <col min="31" max="31" width="12" bestFit="1" customWidth="1"/>
    <col min="32" max="32" width="17" bestFit="1" customWidth="1"/>
    <col min="34" max="34" width="10.28515625" bestFit="1" customWidth="1"/>
  </cols>
  <sheetData>
    <row r="1" spans="1:32" s="3" customFormat="1" x14ac:dyDescent="0.25">
      <c r="A1" s="3" t="str" cm="1">
        <f t="array" ref="A1:Y16">[3]KDRPerDay!$A$1:$Y$16</f>
        <v>Total KD</v>
      </c>
      <c r="B1" s="11" t="str">
        <v>3,7 (1085/294)</v>
      </c>
      <c r="C1" s="11" t="str">
        <v>3,7 (312/85)</v>
      </c>
      <c r="D1" s="11" t="str">
        <v>3,3 (69/21)</v>
      </c>
      <c r="E1" s="11" t="str">
        <v>3,2 (3248/1005)</v>
      </c>
      <c r="F1" s="11" t="str">
        <v>3,1 (1076/352)</v>
      </c>
      <c r="G1" s="11" t="str">
        <v>2,9 (1054/365)</v>
      </c>
      <c r="H1" s="11" t="str">
        <v>2,8 (1274/448)</v>
      </c>
      <c r="I1" s="11" t="str">
        <v>2,5 (4468/1792)</v>
      </c>
      <c r="J1" s="11" t="str">
        <v>2,5 (1434/578)</v>
      </c>
      <c r="K1" s="11" t="str">
        <v>2,2 (1857/838)</v>
      </c>
      <c r="L1" s="11" t="str">
        <v>2,2 (3683/1674)</v>
      </c>
      <c r="M1" s="11" t="str">
        <v>2,1 (2176/1043)</v>
      </c>
      <c r="N1" s="11" t="str">
        <v>2,0 (2811/1441)</v>
      </c>
      <c r="O1" s="11" t="str">
        <v>1,9 (473/244)</v>
      </c>
      <c r="P1" s="11" t="str">
        <v>1,9 (857/461)</v>
      </c>
      <c r="Q1" s="11" t="str">
        <v>1,8 (2665/1484)</v>
      </c>
      <c r="R1" s="11" t="str">
        <v>1,8 (760/432)</v>
      </c>
      <c r="S1" s="11" t="str">
        <v>1,5 (685/467)</v>
      </c>
      <c r="T1" s="11" t="str">
        <v>1,4 (861/607)</v>
      </c>
      <c r="U1" s="11" t="str">
        <v>1,4 (1978/1451)</v>
      </c>
      <c r="V1" s="11" t="str">
        <v>1,0 (68/71)</v>
      </c>
      <c r="W1" s="11" t="str">
        <v>0,9 (334/363)</v>
      </c>
      <c r="X1" s="11" t="str">
        <v>0,9 (174/204)</v>
      </c>
      <c r="Y1" s="11" t="str">
        <v>0,0 (0/0)</v>
      </c>
      <c r="Z1" s="11"/>
      <c r="AA1" s="11"/>
      <c r="AB1" s="11"/>
      <c r="AC1" s="11"/>
      <c r="AD1" s="11"/>
      <c r="AE1" s="11"/>
      <c r="AF1" s="11"/>
    </row>
    <row r="2" spans="1:32" s="3" customFormat="1" x14ac:dyDescent="0.25">
      <c r="A2" s="3" t="str">
        <v>Timestamp</v>
      </c>
      <c r="B2" s="3" t="str">
        <v>LENNET</v>
      </c>
      <c r="C2" s="3" t="str">
        <v>Noob_Assassin</v>
      </c>
      <c r="D2" s="3" t="str">
        <v>lolmanubot_123</v>
      </c>
      <c r="E2" s="3" t="str">
        <v>AntiTheKidd</v>
      </c>
      <c r="F2" s="3" t="str">
        <v>Time</v>
      </c>
      <c r="G2" s="3" t="str">
        <v>DRO123</v>
      </c>
      <c r="H2" s="3" t="str">
        <v>Falker_Merc</v>
      </c>
      <c r="I2" s="3" t="str">
        <v>ProVibes</v>
      </c>
      <c r="J2" s="3" t="str">
        <v>dior</v>
      </c>
      <c r="K2" s="3" t="str">
        <v>TwinX22</v>
      </c>
      <c r="L2" s="3" t="str">
        <v>P O I S O N</v>
      </c>
      <c r="M2" s="3" t="str">
        <v>JaSn</v>
      </c>
      <c r="N2" s="3" t="str">
        <v>My dog</v>
      </c>
      <c r="O2" s="3" t="str">
        <v>Perhaps</v>
      </c>
      <c r="P2" s="3" t="str">
        <v>trm5120</v>
      </c>
      <c r="Q2" s="3" t="str">
        <v>VAATHI</v>
      </c>
      <c r="R2" s="3" t="str">
        <v>Jason12345</v>
      </c>
      <c r="S2" s="3" t="str">
        <v>Regorythem</v>
      </c>
      <c r="T2" s="3" t="str">
        <v>BANANAS4LIFE</v>
      </c>
      <c r="U2" s="3" t="str">
        <v>yanke</v>
      </c>
      <c r="V2" s="3" t="str">
        <v>INSANE_merc</v>
      </c>
      <c r="W2" s="3" t="str">
        <v>ELEMENTRIX</v>
      </c>
      <c r="X2" s="3" t="str">
        <v>oh_cmon</v>
      </c>
      <c r="Y2" s="3" t="str">
        <v>Lord7711</v>
      </c>
    </row>
    <row r="3" spans="1:32" x14ac:dyDescent="0.25">
      <c r="A3" s="12">
        <v>44280</v>
      </c>
      <c r="B3" s="10" t="str">
        <v>-(/)</v>
      </c>
      <c r="C3" s="10" t="str">
        <v>-(/)</v>
      </c>
      <c r="D3" s="10" t="str">
        <v>-(/)</v>
      </c>
      <c r="E3" s="10" t="str">
        <v>-(/)</v>
      </c>
      <c r="F3" s="10" t="str">
        <v>-(/)</v>
      </c>
      <c r="G3" s="10" t="str">
        <v>-(/)</v>
      </c>
      <c r="H3" s="10" t="str">
        <v>-(/)</v>
      </c>
      <c r="I3" s="10" t="str">
        <v>-(/)</v>
      </c>
      <c r="J3" s="10" t="str">
        <v>-(/)</v>
      </c>
      <c r="K3" s="10" t="str">
        <v>2,5(297/119)</v>
      </c>
      <c r="L3" s="10" t="str">
        <v>-(/)</v>
      </c>
      <c r="M3" s="10" t="str">
        <v>-(/)</v>
      </c>
      <c r="N3" s="10" t="str">
        <v>-(/)</v>
      </c>
      <c r="O3" s="10" t="str">
        <v>-(/)</v>
      </c>
      <c r="P3" s="10" t="str">
        <v>-(/)</v>
      </c>
      <c r="Q3" s="10" t="str">
        <v>2,2(287/129)</v>
      </c>
      <c r="R3" s="10" t="str">
        <v>-(/)</v>
      </c>
      <c r="S3" s="10" t="str">
        <v>-(/)</v>
      </c>
      <c r="T3" s="10" t="str">
        <v>-(/)</v>
      </c>
      <c r="U3" s="10" t="str">
        <v>-(/)</v>
      </c>
      <c r="V3" s="10" t="str">
        <v>-(/)</v>
      </c>
      <c r="W3" s="10" t="str">
        <v>-(/)</v>
      </c>
      <c r="X3" s="10" t="str">
        <v>-(/)</v>
      </c>
      <c r="Y3" s="10" t="str">
        <v>-(/)</v>
      </c>
      <c r="Z3" s="10"/>
      <c r="AA3" s="10"/>
      <c r="AB3" s="10"/>
      <c r="AC3" s="10"/>
      <c r="AD3" s="10"/>
      <c r="AE3" s="10"/>
      <c r="AF3" s="10"/>
    </row>
    <row r="4" spans="1:32" x14ac:dyDescent="0.25">
      <c r="A4" s="12">
        <v>44281</v>
      </c>
      <c r="B4" s="10" t="str">
        <v>-(/)</v>
      </c>
      <c r="C4" s="10" t="str">
        <v>-(/)</v>
      </c>
      <c r="D4" s="10" t="str">
        <v>-(/)</v>
      </c>
      <c r="E4" s="10" t="str">
        <v>-(/)</v>
      </c>
      <c r="F4" s="10" t="str">
        <v>-(/)</v>
      </c>
      <c r="G4" s="10" t="str">
        <v>-(/)</v>
      </c>
      <c r="H4" s="10" t="str">
        <v>-(/)</v>
      </c>
      <c r="I4" s="10" t="str">
        <v>-(/)</v>
      </c>
      <c r="J4" s="10" t="str">
        <v>-(/)</v>
      </c>
      <c r="K4" s="10" t="str">
        <v>2,5(153/61)</v>
      </c>
      <c r="L4" s="10" t="str">
        <v>0,0(0/0)</v>
      </c>
      <c r="M4" s="10" t="str">
        <v>-(/)</v>
      </c>
      <c r="N4" s="10" t="str">
        <v>-(/)</v>
      </c>
      <c r="O4" s="10" t="str">
        <v>-(/)</v>
      </c>
      <c r="P4" s="10" t="str">
        <v>-(/)</v>
      </c>
      <c r="Q4" s="10" t="str">
        <v>2,0(166/83)</v>
      </c>
      <c r="R4" s="10" t="str">
        <v>-(/)</v>
      </c>
      <c r="S4" s="10" t="str">
        <v>-(/)</v>
      </c>
      <c r="T4" s="10" t="str">
        <v>-(/)</v>
      </c>
      <c r="U4" s="10" t="str">
        <v>-(/)</v>
      </c>
      <c r="V4" s="10" t="str">
        <v>-(/)</v>
      </c>
      <c r="W4" s="10" t="str">
        <v>-(/)</v>
      </c>
      <c r="X4" s="10" t="str">
        <v>-(/)</v>
      </c>
      <c r="Y4" s="10" t="str">
        <v>-(/)</v>
      </c>
      <c r="Z4" s="10"/>
      <c r="AA4" s="10"/>
      <c r="AB4" s="10"/>
      <c r="AC4" s="10"/>
      <c r="AD4" s="10"/>
      <c r="AE4" s="10"/>
      <c r="AF4" s="10"/>
    </row>
    <row r="5" spans="1:32" x14ac:dyDescent="0.25">
      <c r="A5" s="12">
        <v>44282</v>
      </c>
      <c r="B5" s="10" t="str">
        <v>-(/)</v>
      </c>
      <c r="C5" s="10" t="str">
        <v>-(/)</v>
      </c>
      <c r="D5" s="10" t="str">
        <v>0,0(0/0)</v>
      </c>
      <c r="E5" s="10" t="str">
        <v>0,0(0/0)</v>
      </c>
      <c r="F5" s="10" t="str">
        <v>0,0(0/0)</v>
      </c>
      <c r="G5" s="10" t="str">
        <v>0,0(0/0)</v>
      </c>
      <c r="H5" s="10" t="str">
        <v>0,0(0/0)</v>
      </c>
      <c r="I5" s="10" t="str">
        <v>0,0(0/0)</v>
      </c>
      <c r="J5" s="10" t="str">
        <v>0,0(0/0)</v>
      </c>
      <c r="K5" s="10" t="str">
        <v>2,1(376/176)</v>
      </c>
      <c r="L5" s="10" t="str">
        <v>1,8(276/157)</v>
      </c>
      <c r="M5" s="10" t="str">
        <v>0,0(0/0)</v>
      </c>
      <c r="N5" s="10" t="str">
        <v>0,0(0/0)</v>
      </c>
      <c r="O5" s="10" t="str">
        <v>0,0(0/0)</v>
      </c>
      <c r="P5" s="10" t="str">
        <v>0,0(0/0)</v>
      </c>
      <c r="Q5" s="10" t="str">
        <v>1,3(39/30)</v>
      </c>
      <c r="R5" s="10" t="str">
        <v>-(/)</v>
      </c>
      <c r="S5" s="10" t="str">
        <v>0,0(0/0)</v>
      </c>
      <c r="T5" s="10" t="str">
        <v>0,0(0/0)</v>
      </c>
      <c r="U5" s="10" t="str">
        <v>0,0(0/0)</v>
      </c>
      <c r="V5" s="10" t="str">
        <v>0,0(0/0)</v>
      </c>
      <c r="W5" s="10" t="str">
        <v>-(/)</v>
      </c>
      <c r="X5" s="10" t="str">
        <v>0,0(0/0)</v>
      </c>
      <c r="Y5" s="10" t="str">
        <v>0,0(0/0)</v>
      </c>
      <c r="Z5" s="10"/>
      <c r="AA5" s="10"/>
      <c r="AB5" s="10"/>
      <c r="AC5" s="10"/>
      <c r="AD5" s="10"/>
      <c r="AE5" s="10"/>
      <c r="AF5" s="10"/>
    </row>
    <row r="6" spans="1:32" x14ac:dyDescent="0.25">
      <c r="A6" s="12">
        <v>44283</v>
      </c>
      <c r="B6" s="10" t="str">
        <v>-(/)</v>
      </c>
      <c r="C6" s="10" t="str">
        <v>-(/)</v>
      </c>
      <c r="D6" s="10" t="str">
        <v>3,4(55/16)</v>
      </c>
      <c r="E6" s="10" t="str">
        <v>3,4(153/45)</v>
      </c>
      <c r="F6" s="10" t="str">
        <v>3,3(80/24)</v>
      </c>
      <c r="G6" s="10" t="str">
        <v>2,2(50/23)</v>
      </c>
      <c r="H6" s="10" t="str">
        <v>0,0(0/0)</v>
      </c>
      <c r="I6" s="10" t="str">
        <v>1,4(295/217)</v>
      </c>
      <c r="J6" s="10" t="str">
        <v>3,3(10/3)</v>
      </c>
      <c r="K6" s="10" t="str">
        <v>0,0(0/0)</v>
      </c>
      <c r="L6" s="10" t="str">
        <v>3,3(193/59)</v>
      </c>
      <c r="M6" s="10" t="str">
        <v>3,1(209/67)</v>
      </c>
      <c r="N6" s="10" t="str">
        <v>1,9(76/39)</v>
      </c>
      <c r="O6" s="10" t="str">
        <v>1,7(5/3)</v>
      </c>
      <c r="P6" s="10" t="str">
        <v>1,9(761/403)</v>
      </c>
      <c r="Q6" s="10" t="str">
        <v>1,9(72/37)</v>
      </c>
      <c r="R6" s="10" t="str">
        <v>-(/)</v>
      </c>
      <c r="S6" s="10" t="str">
        <v>2,3(86/38)</v>
      </c>
      <c r="T6" s="10" t="str">
        <v>1,6(118/72)</v>
      </c>
      <c r="U6" s="10" t="str">
        <v>1,3(135/101)</v>
      </c>
      <c r="V6" s="10" t="str">
        <v>0,0(0/0)</v>
      </c>
      <c r="W6" s="10" t="str">
        <v>-(/)</v>
      </c>
      <c r="X6" s="10" t="str">
        <v>0,0(0/0)</v>
      </c>
      <c r="Y6" s="10" t="str">
        <v>0,0(0/0)</v>
      </c>
      <c r="Z6" s="10"/>
      <c r="AA6" s="10"/>
      <c r="AB6" s="10"/>
      <c r="AC6" s="10"/>
      <c r="AD6" s="10"/>
      <c r="AE6" s="10"/>
      <c r="AF6" s="10"/>
    </row>
    <row r="7" spans="1:32" x14ac:dyDescent="0.25">
      <c r="A7" s="12">
        <v>44284</v>
      </c>
      <c r="B7" s="10" t="str">
        <v>-(/)</v>
      </c>
      <c r="C7" s="10" t="str">
        <v>-(/)</v>
      </c>
      <c r="D7" s="10" t="str">
        <v>0,0(0/0)</v>
      </c>
      <c r="E7" s="10" t="str">
        <v>3,8(313/82)</v>
      </c>
      <c r="F7" s="10" t="str">
        <v>2,5(93/37)</v>
      </c>
      <c r="G7" s="10" t="str">
        <v>0,0(0/0)</v>
      </c>
      <c r="H7" s="10" t="str">
        <v>2,7(157/59)</v>
      </c>
      <c r="I7" s="10" t="str">
        <v>2,0(388/192)</v>
      </c>
      <c r="J7" s="10" t="str">
        <v>2,2(104/47)</v>
      </c>
      <c r="K7" s="10" t="str">
        <v>-(/)</v>
      </c>
      <c r="L7" s="10" t="str">
        <v>1,8(658/368)</v>
      </c>
      <c r="M7" s="10" t="str">
        <v>2,0(259/132)</v>
      </c>
      <c r="N7" s="10" t="str">
        <v>2,0(416/207)</v>
      </c>
      <c r="O7" s="10" t="str">
        <v>0,0(0/0)</v>
      </c>
      <c r="P7" s="10" t="str">
        <v>-(/)</v>
      </c>
      <c r="Q7" s="10" t="str">
        <v>2,0(322/161)</v>
      </c>
      <c r="R7" s="10" t="str">
        <v>-(/)</v>
      </c>
      <c r="S7" s="10" t="str">
        <v>0,0(0/0)</v>
      </c>
      <c r="T7" s="10" t="str">
        <v>2,1(66/32)</v>
      </c>
      <c r="U7" s="10" t="str">
        <v>1,0(78/78)</v>
      </c>
      <c r="V7" s="10" t="str">
        <v>0,0(0/0)</v>
      </c>
      <c r="W7" s="10" t="str">
        <v>0,0(0/0)</v>
      </c>
      <c r="X7" s="10" t="str">
        <v>0,0(0/1)</v>
      </c>
      <c r="Y7" s="10" t="str">
        <v>0,0(0/0)</v>
      </c>
      <c r="Z7" s="10"/>
      <c r="AA7" s="10"/>
      <c r="AB7" s="10"/>
      <c r="AC7" s="10"/>
      <c r="AD7" s="10"/>
      <c r="AE7" s="10"/>
      <c r="AF7" s="10"/>
    </row>
    <row r="8" spans="1:32" x14ac:dyDescent="0.25">
      <c r="A8" s="12">
        <v>44285</v>
      </c>
      <c r="B8" s="10" t="str">
        <v>-(/)</v>
      </c>
      <c r="C8" s="10" t="str">
        <v>-(/)</v>
      </c>
      <c r="D8" s="10" t="str">
        <v>2,8(14/5)</v>
      </c>
      <c r="E8" s="10" t="str">
        <v>4,1(260/64)</v>
      </c>
      <c r="F8" s="10" t="str">
        <v>2,0(47/24)</v>
      </c>
      <c r="G8" s="10" t="str">
        <v>0,0(0/0)</v>
      </c>
      <c r="H8" s="10" t="str">
        <v>3,0(9/3)</v>
      </c>
      <c r="I8" s="10" t="str">
        <v>2,8(337/121)</v>
      </c>
      <c r="J8" s="10" t="str">
        <v>2,8(276/100)</v>
      </c>
      <c r="K8" s="10" t="str">
        <v>-(/)</v>
      </c>
      <c r="L8" s="10" t="str">
        <v>2,4(643/266)</v>
      </c>
      <c r="M8" s="10" t="str">
        <v>2,4(85/35)</v>
      </c>
      <c r="N8" s="10" t="str">
        <v>2,0(975/488)</v>
      </c>
      <c r="O8" s="10" t="str">
        <v>2,2(62/28)</v>
      </c>
      <c r="P8" s="10" t="str">
        <v>-(/)</v>
      </c>
      <c r="Q8" s="10" t="str">
        <v>1,4(116/81)</v>
      </c>
      <c r="R8" s="10" t="str">
        <v>-(/)</v>
      </c>
      <c r="S8" s="10" t="str">
        <v>0,9(24/27)</v>
      </c>
      <c r="T8" s="10" t="str">
        <v>0,0(0/0)</v>
      </c>
      <c r="U8" s="10" t="str">
        <v>1,4(217/152)</v>
      </c>
      <c r="V8" s="10" t="str">
        <v>0,0(0/1)</v>
      </c>
      <c r="W8" s="10" t="str">
        <v>1,0(144/149)</v>
      </c>
      <c r="X8" s="10" t="str">
        <v>0,9(25/28)</v>
      </c>
      <c r="Y8" s="10" t="str">
        <v>0,0(0/0)</v>
      </c>
      <c r="Z8" s="10"/>
      <c r="AA8" s="10"/>
      <c r="AB8" s="10"/>
      <c r="AC8" s="10"/>
      <c r="AD8" s="10"/>
      <c r="AE8" s="10"/>
      <c r="AF8" s="10"/>
    </row>
    <row r="9" spans="1:32" x14ac:dyDescent="0.25">
      <c r="A9" s="12">
        <v>44286</v>
      </c>
      <c r="B9" s="10" t="str">
        <v>-(/)</v>
      </c>
      <c r="C9" s="10" t="str">
        <v>-(/)</v>
      </c>
      <c r="D9" s="10" t="str">
        <v>-(/)</v>
      </c>
      <c r="E9" s="10" t="str">
        <v>3,0(228/75)</v>
      </c>
      <c r="F9" s="10" t="str">
        <v>4,4(57/13)</v>
      </c>
      <c r="G9" s="10" t="str">
        <v>0,0(0/0)</v>
      </c>
      <c r="H9" s="10" t="str">
        <v>3,6(128/36)</v>
      </c>
      <c r="I9" s="10" t="str">
        <v>1,7(206/122)</v>
      </c>
      <c r="J9" s="10" t="str">
        <v>2,8(86/31)</v>
      </c>
      <c r="K9" s="10" t="str">
        <v>-(/)</v>
      </c>
      <c r="L9" s="10" t="str">
        <v>2,4(203/85)</v>
      </c>
      <c r="M9" s="10" t="str">
        <v>1,8(53/29)</v>
      </c>
      <c r="N9" s="10" t="str">
        <v>2,4(187/79)</v>
      </c>
      <c r="O9" s="10" t="str">
        <v>3,3(20/6)</v>
      </c>
      <c r="P9" s="10" t="str">
        <v>-(/)</v>
      </c>
      <c r="Q9" s="10" t="str">
        <v>1,9(224/115)</v>
      </c>
      <c r="R9" s="10" t="str">
        <v>2,1(164/78)</v>
      </c>
      <c r="S9" s="10" t="str">
        <v>1,3(43/34)</v>
      </c>
      <c r="T9" s="10" t="str">
        <v>1,9(36/19)</v>
      </c>
      <c r="U9" s="10" t="str">
        <v>1,1(60/53)</v>
      </c>
      <c r="V9" s="10" t="str">
        <v>0,0(0/0)</v>
      </c>
      <c r="W9" s="10" t="str">
        <v>0,8(75/91)</v>
      </c>
      <c r="X9" s="10" t="str">
        <v>0,8(15/20)</v>
      </c>
      <c r="Y9" s="10" t="str">
        <v>0,0(0/0)</v>
      </c>
      <c r="Z9" s="10"/>
      <c r="AA9" s="10"/>
      <c r="AB9" s="10"/>
      <c r="AC9" s="10"/>
      <c r="AD9" s="10"/>
      <c r="AE9" s="10"/>
      <c r="AF9" s="10"/>
    </row>
    <row r="10" spans="1:32" x14ac:dyDescent="0.25">
      <c r="A10" s="12">
        <v>44287</v>
      </c>
      <c r="B10" s="10" t="str">
        <v>0,0(0/0)</v>
      </c>
      <c r="C10" s="10" t="str">
        <v>-(/)</v>
      </c>
      <c r="D10" s="10" t="str">
        <v>-(/)</v>
      </c>
      <c r="E10" s="10" t="str">
        <v>2,9(386/132)</v>
      </c>
      <c r="F10" s="10" t="str">
        <v>0,0(0/0)</v>
      </c>
      <c r="G10" s="10" t="str">
        <v>3,1(419/137)</v>
      </c>
      <c r="H10" s="10" t="str">
        <v>3,1(317/103)</v>
      </c>
      <c r="I10" s="10" t="str">
        <v>2,2(433/200)</v>
      </c>
      <c r="J10" s="10" t="str">
        <v>2,9(373/129)</v>
      </c>
      <c r="K10" s="10" t="str">
        <v>-(/)</v>
      </c>
      <c r="L10" s="10" t="str">
        <v>2,4(803/328)</v>
      </c>
      <c r="M10" s="10" t="str">
        <v>2,2(417/188)</v>
      </c>
      <c r="N10" s="10" t="str">
        <v>1,8(617/335)</v>
      </c>
      <c r="O10" s="10" t="str">
        <v>0,0(0/0)</v>
      </c>
      <c r="P10" s="10" t="str">
        <v>-(/)</v>
      </c>
      <c r="Q10" s="10" t="str">
        <v>1,5(261/179)</v>
      </c>
      <c r="R10" s="10" t="str">
        <v>1,6(147/92)</v>
      </c>
      <c r="S10" s="10" t="str">
        <v>1,5(126/85)</v>
      </c>
      <c r="T10" s="10" t="str">
        <v>0,9(52/56)</v>
      </c>
      <c r="U10" s="10" t="str">
        <v>1,2(296/237)</v>
      </c>
      <c r="V10" s="10" t="str">
        <v>1,3(4/3)</v>
      </c>
      <c r="W10" s="10" t="str">
        <v>0,9(115/123)</v>
      </c>
      <c r="X10" s="10" t="str">
        <v>0,6(31/49)</v>
      </c>
      <c r="Y10" s="10" t="str">
        <v>0,0(0/0)</v>
      </c>
      <c r="Z10" s="10"/>
      <c r="AA10" s="10"/>
      <c r="AB10" s="10"/>
      <c r="AC10" s="10"/>
      <c r="AD10" s="10"/>
      <c r="AE10" s="10"/>
      <c r="AF10" s="10"/>
    </row>
    <row r="11" spans="1:32" x14ac:dyDescent="0.25">
      <c r="A11" s="12">
        <v>44288</v>
      </c>
      <c r="B11" s="10" t="str">
        <v>4,2(327/77)</v>
      </c>
      <c r="C11" s="10" t="str">
        <v>-(/)</v>
      </c>
      <c r="D11" s="10" t="str">
        <v>-(/)</v>
      </c>
      <c r="E11" s="10" t="str">
        <v>3,2(265/83)</v>
      </c>
      <c r="F11" s="10" t="str">
        <v>0,0(0/0)</v>
      </c>
      <c r="G11" s="10" t="str">
        <v>2,1(128/61)</v>
      </c>
      <c r="H11" s="10" t="str">
        <v>2,5(181/73)</v>
      </c>
      <c r="I11" s="10" t="str">
        <v>2,1(538/257)</v>
      </c>
      <c r="J11" s="10" t="str">
        <v>2,2(58/26)</v>
      </c>
      <c r="K11" s="10" t="str">
        <v>2,9(309/106)</v>
      </c>
      <c r="L11" s="10" t="str">
        <v>2,1(149/72)</v>
      </c>
      <c r="M11" s="10" t="str">
        <v>1,8(448/245)</v>
      </c>
      <c r="N11" s="10" t="str">
        <v>0,0(0/0)</v>
      </c>
      <c r="O11" s="10" t="str">
        <v>0,8(3/4)</v>
      </c>
      <c r="P11" s="10" t="str">
        <v>-(/)</v>
      </c>
      <c r="Q11" s="10" t="str">
        <v>2,4(311/128)</v>
      </c>
      <c r="R11" s="10" t="str">
        <v>1,5(54/36)</v>
      </c>
      <c r="S11" s="10" t="str">
        <v>1,5(85/58)</v>
      </c>
      <c r="T11" s="10" t="str">
        <v>1,3(92/72)</v>
      </c>
      <c r="U11" s="10" t="str">
        <v>1,5(564/375)</v>
      </c>
      <c r="V11" s="10" t="str">
        <v>0,0(0/0)</v>
      </c>
      <c r="W11" s="10" t="str">
        <v>0,0(0/0)</v>
      </c>
      <c r="X11" s="10" t="str">
        <v>1,0(20/21)</v>
      </c>
      <c r="Y11" s="10" t="str">
        <v>-(/)</v>
      </c>
      <c r="Z11" s="10"/>
      <c r="AA11" s="10"/>
      <c r="AB11" s="10"/>
      <c r="AC11" s="10"/>
      <c r="AD11" s="10"/>
      <c r="AE11" s="10"/>
      <c r="AF11" s="10"/>
    </row>
    <row r="12" spans="1:32" x14ac:dyDescent="0.25">
      <c r="A12" s="12">
        <v>44289</v>
      </c>
      <c r="B12" s="10" t="str">
        <v>3,6(283/79)</v>
      </c>
      <c r="C12" s="10" t="str">
        <v>0,0(0/0)</v>
      </c>
      <c r="D12" s="10" t="str">
        <v>-(/)</v>
      </c>
      <c r="E12" s="10" t="str">
        <v>3,5(335/96)</v>
      </c>
      <c r="F12" s="10" t="str">
        <v>0,0(0/0)</v>
      </c>
      <c r="G12" s="10" t="str">
        <v>2,5(109/43)</v>
      </c>
      <c r="H12" s="10" t="str">
        <v>2,1(64/30)</v>
      </c>
      <c r="I12" s="10" t="str">
        <v>2,2(223/100)</v>
      </c>
      <c r="J12" s="10" t="str">
        <v>2,5(207/82)</v>
      </c>
      <c r="K12" s="10" t="str">
        <v>0,0(0/0)</v>
      </c>
      <c r="L12" s="10" t="str">
        <v>1,9(36/19)</v>
      </c>
      <c r="M12" s="10" t="str">
        <v>1,9(170/89)</v>
      </c>
      <c r="N12" s="10" t="str">
        <v>2,7(43/16)</v>
      </c>
      <c r="O12" s="10" t="str">
        <v>1,4(34/24)</v>
      </c>
      <c r="P12" s="10" t="str">
        <v>-(/)</v>
      </c>
      <c r="Q12" s="10" t="str">
        <v>1,6(168/102)</v>
      </c>
      <c r="R12" s="10" t="str">
        <v>3,7(78/21)</v>
      </c>
      <c r="S12" s="10" t="str">
        <v>1,5(153/103)</v>
      </c>
      <c r="T12" s="10" t="str">
        <v>1,3(73/56)</v>
      </c>
      <c r="U12" s="10" t="str">
        <v>1,8(332/188)</v>
      </c>
      <c r="V12" s="10" t="str">
        <v>0,0(0/0)</v>
      </c>
      <c r="W12" s="10" t="str">
        <v>0,0(0/0)</v>
      </c>
      <c r="X12" s="10" t="str">
        <v>0,0(0/0)</v>
      </c>
      <c r="Y12" s="10" t="str">
        <v>-(/)</v>
      </c>
      <c r="Z12" s="10"/>
      <c r="AA12" s="10"/>
      <c r="AB12" s="10"/>
      <c r="AC12" s="10"/>
      <c r="AD12" s="10"/>
      <c r="AE12" s="10"/>
      <c r="AF12" s="10"/>
    </row>
    <row r="13" spans="1:32" x14ac:dyDescent="0.25">
      <c r="A13" s="12">
        <v>44290</v>
      </c>
      <c r="B13" s="10" t="str">
        <v>3,5(187/54)</v>
      </c>
      <c r="C13" s="10" t="str">
        <v>2,0(24/12)</v>
      </c>
      <c r="D13" s="10" t="str">
        <v>-(/)</v>
      </c>
      <c r="E13" s="10" t="str">
        <v>2,5(549/218)</v>
      </c>
      <c r="F13" s="10" t="str">
        <v>3,0(266/89)</v>
      </c>
      <c r="G13" s="10" t="str">
        <v>3,6(193/54)</v>
      </c>
      <c r="H13" s="10" t="str">
        <v>0,7(2/3)</v>
      </c>
      <c r="I13" s="10" t="str">
        <v>2,5(655/264)</v>
      </c>
      <c r="J13" s="10" t="str">
        <v>0,0(0/0)</v>
      </c>
      <c r="K13" s="10" t="str">
        <v>0,0(0/0)</v>
      </c>
      <c r="L13" s="10" t="str">
        <v>2,1(398/192)</v>
      </c>
      <c r="M13" s="10" t="str">
        <v>2,0(405/198)</v>
      </c>
      <c r="N13" s="10" t="str">
        <v>1,7(236/139)</v>
      </c>
      <c r="O13" s="10" t="str">
        <v>1,5(28/19)</v>
      </c>
      <c r="P13" s="10" t="str">
        <v>-(/)</v>
      </c>
      <c r="Q13" s="10" t="str">
        <v>1,5(245/164)</v>
      </c>
      <c r="R13" s="10" t="str">
        <v>1,1(113/99)</v>
      </c>
      <c r="S13" s="10" t="str">
        <v>0,0(0/0)</v>
      </c>
      <c r="T13" s="10" t="str">
        <v>1,1(70/64)</v>
      </c>
      <c r="U13" s="10" t="str">
        <v>1,2(249/214)</v>
      </c>
      <c r="V13" s="10" t="str">
        <v>1,8(21/12)</v>
      </c>
      <c r="W13" s="10" t="str">
        <v>-(/)</v>
      </c>
      <c r="X13" s="10" t="str">
        <v>0,8(33/39)</v>
      </c>
      <c r="Y13" s="10" t="str">
        <v>-(/)</v>
      </c>
      <c r="Z13" s="10"/>
      <c r="AA13" s="10"/>
      <c r="AB13" s="10"/>
      <c r="AC13" s="10"/>
      <c r="AD13" s="10"/>
      <c r="AE13" s="10"/>
      <c r="AF13" s="10"/>
    </row>
    <row r="14" spans="1:32" x14ac:dyDescent="0.25">
      <c r="A14" s="12">
        <v>44291</v>
      </c>
      <c r="B14" s="10" t="str">
        <v>3,6(255/71)</v>
      </c>
      <c r="C14" s="10" t="str">
        <v>3,7(263/71)</v>
      </c>
      <c r="D14" s="10" t="str">
        <v>-(/)</v>
      </c>
      <c r="E14" s="10" t="str">
        <v>3,4(577/169)</v>
      </c>
      <c r="F14" s="10" t="str">
        <v>3,2(533/165)</v>
      </c>
      <c r="G14" s="10" t="str">
        <v>3,3(155/47)</v>
      </c>
      <c r="H14" s="10" t="str">
        <v>2,9(325/112)</v>
      </c>
      <c r="I14" s="10" t="str">
        <v>4,9(1278/260)</v>
      </c>
      <c r="J14" s="10" t="str">
        <v>2,0(307/154)</v>
      </c>
      <c r="K14" s="10" t="str">
        <v>1,9(370/193)</v>
      </c>
      <c r="L14" s="10" t="str">
        <v>2,5(275/110)</v>
      </c>
      <c r="M14" s="10" t="str">
        <v>0,0(0/0)</v>
      </c>
      <c r="N14" s="10" t="str">
        <v>1,9(261/138)</v>
      </c>
      <c r="O14" s="10" t="str">
        <v>2,0(321/160)</v>
      </c>
      <c r="P14" s="10" t="str">
        <v>0,0(0/0)</v>
      </c>
      <c r="Q14" s="10" t="str">
        <v>1,7(345/205)</v>
      </c>
      <c r="R14" s="10" t="str">
        <v>2,1(158/75)</v>
      </c>
      <c r="S14" s="10" t="str">
        <v>1,4(163/120)</v>
      </c>
      <c r="T14" s="10" t="str">
        <v>1,5(308/208)</v>
      </c>
      <c r="U14" s="10" t="str">
        <v>0,9(47/53)</v>
      </c>
      <c r="V14" s="10" t="str">
        <v>0,8(43/55)</v>
      </c>
      <c r="W14" s="10" t="str">
        <v>-(/)</v>
      </c>
      <c r="X14" s="10" t="str">
        <v>1,1(50/46)</v>
      </c>
      <c r="Y14" s="10" t="str">
        <v>-(/)</v>
      </c>
      <c r="Z14" s="10"/>
      <c r="AA14" s="10"/>
      <c r="AB14" s="10"/>
      <c r="AC14" s="10"/>
      <c r="AD14" s="10"/>
      <c r="AE14" s="10"/>
      <c r="AF14" s="10"/>
    </row>
    <row r="15" spans="1:32" x14ac:dyDescent="0.25">
      <c r="A15" s="12">
        <v>44292</v>
      </c>
      <c r="B15" s="10" t="str">
        <v>2,5(33/13)</v>
      </c>
      <c r="C15" s="10" t="str">
        <v>12,5(25/2)</v>
      </c>
      <c r="D15" s="10" t="str">
        <v>-(/)</v>
      </c>
      <c r="E15" s="10" t="str">
        <v>4,4(182/41)</v>
      </c>
      <c r="F15" s="10" t="str">
        <v>0,0(0/0)</v>
      </c>
      <c r="G15" s="10" t="str">
        <v>0,0(0/0)</v>
      </c>
      <c r="H15" s="10" t="str">
        <v>3,1(91/29)</v>
      </c>
      <c r="I15" s="10" t="str">
        <v>1,9(115/59)</v>
      </c>
      <c r="J15" s="10" t="str">
        <v>2,2(13/6)</v>
      </c>
      <c r="K15" s="10" t="str">
        <v>1,9(352/183)</v>
      </c>
      <c r="L15" s="10" t="str">
        <v>2,7(49/18)</v>
      </c>
      <c r="M15" s="10" t="str">
        <v>2,2(130/60)</v>
      </c>
      <c r="N15" s="10" t="str">
        <v>0,0(0/0)</v>
      </c>
      <c r="O15" s="10" t="str">
        <v>0,0(0/0)</v>
      </c>
      <c r="P15" s="10" t="str">
        <v>1,7(96/58)</v>
      </c>
      <c r="Q15" s="10" t="str">
        <v>1,6(109/70)</v>
      </c>
      <c r="R15" s="10" t="str">
        <v>1,5(46/31)</v>
      </c>
      <c r="S15" s="10" t="str">
        <v>2,5(5/2)</v>
      </c>
      <c r="T15" s="10" t="str">
        <v>1,6(46/28)</v>
      </c>
      <c r="U15" s="10" t="str">
        <v>0,0(0/0)</v>
      </c>
      <c r="V15" s="10" t="str">
        <v>0,0(0/0)</v>
      </c>
      <c r="W15" s="10" t="str">
        <v>-(/)</v>
      </c>
      <c r="X15" s="10" t="str">
        <v>-(/)</v>
      </c>
      <c r="Y15" s="10" t="str">
        <v>-(/)</v>
      </c>
      <c r="Z15" s="10"/>
      <c r="AA15" s="10"/>
      <c r="AB15" s="10"/>
      <c r="AC15" s="10"/>
      <c r="AD15" s="10"/>
      <c r="AE15" s="10"/>
      <c r="AF15" s="10"/>
    </row>
    <row r="16" spans="1:32" x14ac:dyDescent="0.25">
      <c r="A16" s="12">
        <v>44293</v>
      </c>
      <c r="B16" s="10" t="str">
        <v>-(/)</v>
      </c>
      <c r="C16" s="10" t="str">
        <v>-(/)</v>
      </c>
      <c r="D16" s="10" t="str">
        <v>-(/)</v>
      </c>
      <c r="E16" s="10" t="str">
        <v>-(/)</v>
      </c>
      <c r="F16" s="10" t="str">
        <v>-(/)</v>
      </c>
      <c r="G16" s="10" t="str">
        <v>-(/)</v>
      </c>
      <c r="H16" s="10" t="str">
        <v>-(/)</v>
      </c>
      <c r="I16" s="10" t="str">
        <v>-(/)</v>
      </c>
      <c r="J16" s="10" t="str">
        <v>-(/)</v>
      </c>
      <c r="K16" s="10" t="str">
        <v>-(/)</v>
      </c>
      <c r="L16" s="10" t="str">
        <v>-(/)</v>
      </c>
      <c r="M16" s="10" t="str">
        <v>-(/)</v>
      </c>
      <c r="N16" s="10" t="str">
        <v>-(/)</v>
      </c>
      <c r="O16" s="10" t="str">
        <v>-(/)</v>
      </c>
      <c r="P16" s="10" t="str">
        <v>-(/)</v>
      </c>
      <c r="Q16" s="10" t="str">
        <v>-(/)</v>
      </c>
      <c r="R16" s="10" t="str">
        <v>-(/)</v>
      </c>
      <c r="S16" s="10" t="str">
        <v>-(/)</v>
      </c>
      <c r="T16" s="10" t="str">
        <v>-(/)</v>
      </c>
      <c r="U16" s="10" t="str">
        <v>-(/)</v>
      </c>
      <c r="V16" s="10" t="str">
        <v>-(/)</v>
      </c>
      <c r="W16" s="10" t="str">
        <v>-(/)</v>
      </c>
      <c r="X16" s="10" t="str">
        <v>-(/)</v>
      </c>
      <c r="Y16" s="10" t="str">
        <v>-(/)</v>
      </c>
      <c r="Z16" s="10"/>
      <c r="AA16" s="10"/>
      <c r="AB16" s="10"/>
      <c r="AC16" s="10"/>
      <c r="AD16" s="10"/>
      <c r="AE16" s="10"/>
      <c r="AF1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tabSelected="1"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2021-04-07T16:03:37Z</dcterms:modified>
</cp:coreProperties>
</file>