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ne\Documents\"/>
    </mc:Choice>
  </mc:AlternateContent>
  <xr:revisionPtr revIDLastSave="0" documentId="13_ncr:1_{56F212BF-084F-4D3D-AC7A-C8EE9E09CEF3}" xr6:coauthVersionLast="47" xr6:coauthVersionMax="47" xr10:uidLastSave="{00000000-0000-0000-0000-000000000000}"/>
  <bookViews>
    <workbookView xWindow="-108" yWindow="-108" windowWidth="23256" windowHeight="13176" activeTab="3" xr2:uid="{BF7D1E9D-A2E9-4DAE-B123-BEA78E015726}"/>
  </bookViews>
  <sheets>
    <sheet name="Classification" sheetId="1" r:id="rId1"/>
    <sheet name="Counts" sheetId="4" r:id="rId2"/>
    <sheet name="Stuff used for counts" sheetId="3" r:id="rId3"/>
    <sheet name="Another stuff used for counts" sheetId="2" r:id="rId4"/>
  </sheets>
  <definedNames>
    <definedName name="ExternalData_1" localSheetId="2" hidden="1">'Stuff used for counts'!$A$1:$E$16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952000-82FE-432E-BBE1-FBB5C5C5BB55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<sst xmlns="http://schemas.openxmlformats.org/spreadsheetml/2006/main" count="196" uniqueCount="63">
  <si>
    <t>PR Link</t>
  </si>
  <si>
    <t>PR Description</t>
  </si>
  <si>
    <t>Classification</t>
  </si>
  <si>
    <t>https://github.com/grpc/grpc-java/pull/11220</t>
  </si>
  <si>
    <t>binder: Use the builder pattern to replace BinderClientTransport's long ctor arg list</t>
  </si>
  <si>
    <t>Improve Code Modularity</t>
  </si>
  <si>
    <t>Improve Code Modularity, Extract Classes</t>
  </si>
  <si>
    <t>https://github.com/grpc/grpc-java/pull/8588</t>
  </si>
  <si>
    <t>Fix code &amp; javadoc warnings in the binder package.</t>
  </si>
  <si>
    <t>Improve Comments</t>
  </si>
  <si>
    <t>Others</t>
  </si>
  <si>
    <t>Comments</t>
  </si>
  <si>
    <t>This PR introduced a new Factory class extracted from previous code pattern, which improves code modularity</t>
  </si>
  <si>
    <t>Improve Comments, Clarify comments (and Javadoc)</t>
  </si>
  <si>
    <t>This PR directly fixes the linter issues with compatibility of using &amp;amp; in comments and warnings in the method</t>
  </si>
  <si>
    <t>https://github.com/grpc/grpc-java/pull/7810</t>
  </si>
  <si>
    <t>xds: refactor Bootstrapper</t>
  </si>
  <si>
    <t>https://github.com/JabRef/jabref/pull/12018</t>
  </si>
  <si>
    <t>Add a title guess method to get "better" title</t>
  </si>
  <si>
    <t>Use better method in HttpContentDecoder and simplify checks in HttpContentEncoder</t>
  </si>
  <si>
    <t>https://github.com/netty/netty/pull/15472</t>
  </si>
  <si>
    <t>Simplify if/else conditions</t>
  </si>
  <si>
    <t>Convert Negative Conditions into Positive Ones</t>
  </si>
  <si>
    <t>Simplify if/else conditions, Convert Negative Conditions into Positive Ones</t>
  </si>
  <si>
    <t>Simplify code in JdkZlibDecoder/Encoder</t>
  </si>
  <si>
    <t>https://github.com/netty/netty/pull/15353</t>
  </si>
  <si>
    <t>Reduce Code Verbosity</t>
  </si>
  <si>
    <t>Reduce Code Verbosity, Replace Custom Implementation to Consume Existing Java API</t>
  </si>
  <si>
    <t>https://github.com/netty/netty/pull/15610</t>
  </si>
  <si>
    <t>Improve Recycler's local pooling</t>
  </si>
  <si>
    <t>Although the intent is to improve performance, technically it falls under "Replace with Specific APIs" due to introducing two different handles</t>
  </si>
  <si>
    <t>https://github.com/netty/netty/pull/12526</t>
  </si>
  <si>
    <t>Add methods to override address inference in PcapWriteHandler</t>
  </si>
  <si>
    <t>Improve Code Modularity, Others</t>
  </si>
  <si>
    <t>Code modularity is improved by making the module less coupled and easier to debug as a side effect</t>
  </si>
  <si>
    <t>https://github.com/apache/accumulo/pull/2515</t>
  </si>
  <si>
    <t>Replace some calculation with TimeUnit</t>
  </si>
  <si>
    <t>https://github.com/apache/accumulo/pull/3401</t>
  </si>
  <si>
    <t>Start using TabletFile instead of String for referencing data files</t>
  </si>
  <si>
    <t>https://github.com/apache/accumulo/pull/3712</t>
  </si>
  <si>
    <t>Refactor assertTrue(!=) with assertNotEquals &amp; Add explanatory messages</t>
  </si>
  <si>
    <t>https://github.com/apache/accumulo/pull/3219</t>
  </si>
  <si>
    <t>Use AtomicInteger for index pointers in SeekableByteArrayInputStream</t>
  </si>
  <si>
    <t>It's actually a new logic to get the book title, though it does introduces extracted class to get the title</t>
  </si>
  <si>
    <t>https://github.com/gradle/gradle/pull/28483</t>
  </si>
  <si>
    <t>Fix doc info</t>
  </si>
  <si>
    <t>https://github.com/gradle/gradle/pull/28356</t>
  </si>
  <si>
    <t>Decouple dependency locking from configurations</t>
  </si>
  <si>
    <t>https://github.com/gradle/gradle/pull/24847</t>
  </si>
  <si>
    <t>docs: Make the configuration avoidance API table more readable</t>
  </si>
  <si>
    <t>Clarify Code Intent</t>
  </si>
  <si>
    <t>Clarify Code Intent, Replace Generic with Specific APIs</t>
  </si>
  <si>
    <t>Decoupling does not involve extracting the methods or the class, rather it transfers them to another layer</t>
  </si>
  <si>
    <t>Extract Classes</t>
  </si>
  <si>
    <t>Replace Custom Implementation to Consume Existing Java API</t>
  </si>
  <si>
    <t>Replace Generic with Specific APIs</t>
  </si>
  <si>
    <t>Clarify comments (and Javadoc)</t>
  </si>
  <si>
    <t>Category</t>
  </si>
  <si>
    <t>Type of Code Readability Improvement</t>
  </si>
  <si>
    <t>Row Labels</t>
  </si>
  <si>
    <t>(blank)</t>
  </si>
  <si>
    <t>Grand Total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</si>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</sst>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" refreshedDate="46069.796823726851" createdVersion="7" refreshedVersion="7" minRefreshableVersion="3" recordCount="16" xr:uid="{E0C1334B-3458-4C3E-8CDD-65D9EDB89736}">
  <cacheSource type="worksheet">
    <worksheetSource ref="A1:E1048576" sheet="Stuff used for counts"/>
  </cacheSource>
  <cacheFields count="5">
    <cacheField name="PR Link" numFmtId="0">
      <sharedItems containsBlank="1"/>
    </cacheField>
    <cacheField name="PR Description" numFmtId="0">
      <sharedItems containsBlank="1"/>
    </cacheField>
    <cacheField name="Category" numFmtId="0">
      <sharedItems containsBlank="1" count="7">
        <s v="Improve Code Modularity"/>
        <s v="Others"/>
        <s v="Simplify if/else conditions"/>
        <s v="Reduce Code Verbosity"/>
        <s v="Clarify Code Intent"/>
        <s v="Improve Comments"/>
        <m/>
      </sharedItems>
    </cacheField>
    <cacheField name="Type of Code Readability Improvement" numFmtId="0">
      <sharedItems containsBlank="1" count="7">
        <s v="Extract Classes"/>
        <m/>
        <s v="Convert Negative Conditions into Positive Ones"/>
        <s v="Replace Custom Implementation to Consume Existing Java API"/>
        <s v="Others"/>
        <s v="Replace Generic with Specific APIs"/>
        <s v="Clarify comments (and Javadoc)"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https://github.com/grpc/grpc-java/pull/11220"/>
    <s v="binder: Use the builder pattern to replace BinderClientTransport's long ctor arg list"/>
    <x v="0"/>
    <x v="0"/>
    <s v="This PR introduced a new Factory class extracted from previous code pattern, which improves code modularity"/>
  </r>
  <r>
    <s v="https://github.com/grpc/grpc-java/pull/8588"/>
    <s v="Fix code &amp; javadoc warnings in the binder package."/>
    <x v="1"/>
    <x v="1"/>
    <s v="This PR directly fixes the linter issues with compatibility of using &amp;amp; in comments and warnings in the method"/>
  </r>
  <r>
    <s v="https://github.com/grpc/grpc-java/pull/7810"/>
    <s v="xds: refactor Bootstrapper"/>
    <x v="0"/>
    <x v="0"/>
    <m/>
  </r>
  <r>
    <s v="https://github.com/netty/netty/pull/15472"/>
    <s v="Use better method in HttpContentDecoder and simplify checks in HttpContentEncoder"/>
    <x v="2"/>
    <x v="2"/>
    <m/>
  </r>
  <r>
    <s v="https://github.com/netty/netty/pull/15353"/>
    <s v="Simplify code in JdkZlibDecoder/Encoder"/>
    <x v="3"/>
    <x v="3"/>
    <m/>
  </r>
  <r>
    <s v="https://github.com/netty/netty/pull/15610"/>
    <s v="Improve Recycler's local pooling"/>
    <x v="1"/>
    <x v="1"/>
    <s v="Although the intent is to improve performance, technically it falls under &quot;Replace with Specific APIs&quot; due to introducing two different handles"/>
  </r>
  <r>
    <s v="https://github.com/netty/netty/pull/12526"/>
    <s v="Add methods to override address inference in PcapWriteHandler"/>
    <x v="0"/>
    <x v="4"/>
    <s v="Code modularity is improved by making the module less coupled and easier to debug as a side effect"/>
  </r>
  <r>
    <s v="https://github.com/apache/accumulo/pull/2515"/>
    <s v="Replace some calculation with TimeUnit"/>
    <x v="3"/>
    <x v="3"/>
    <m/>
  </r>
  <r>
    <s v="https://github.com/apache/accumulo/pull/3401"/>
    <s v="Start using TabletFile instead of String for referencing data files"/>
    <x v="4"/>
    <x v="5"/>
    <m/>
  </r>
  <r>
    <s v="https://github.com/apache/accumulo/pull/3712"/>
    <s v="Refactor assertTrue(!=) with assertNotEquals &amp; Add explanatory messages"/>
    <x v="3"/>
    <x v="3"/>
    <m/>
  </r>
  <r>
    <s v="https://github.com/apache/accumulo/pull/3219"/>
    <s v="Use AtomicInteger for index pointers in SeekableByteArrayInputStream"/>
    <x v="3"/>
    <x v="3"/>
    <m/>
  </r>
  <r>
    <s v="https://github.com/JabRef/jabref/pull/12018"/>
    <s v="Add a title guess method to get &quot;better&quot; title"/>
    <x v="1"/>
    <x v="1"/>
    <s v="It's actually a new logic to get the book title, though it does introduces extracted class to get the title"/>
  </r>
  <r>
    <s v="https://github.com/gradle/gradle/pull/28483"/>
    <s v="Fix doc info"/>
    <x v="5"/>
    <x v="6"/>
    <m/>
  </r>
  <r>
    <s v="https://github.com/gradle/gradle/pull/28356"/>
    <s v="Decouple dependency locking from configurations"/>
    <x v="0"/>
    <x v="4"/>
    <s v="Decoupling does not involve extracting the methods or the class, rather it transfers them to another layer"/>
  </r>
  <r>
    <s v="https://github.com/gradle/gradle/pull/24847"/>
    <s v="docs: Make the configuration avoidance API table more readable"/>
    <x v="5"/>
    <x v="6"/>
    <m/>
  </r>
  <r>
    <m/>
    <m/>
    <x v="6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84648-A2E7-4917-8B4E-F48294E0D24F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" firstHeaderRow="1" firstDataRow="1" firstDataCol="1"/>
  <pivotFields count="5">
    <pivotField showAll="0"/>
    <pivotField showAll="0"/>
    <pivotField axis="axisRow" dataField="1" showAll="0">
      <items count="8">
        <item x="4"/>
        <item x="0"/>
        <item x="5"/>
        <item x="1"/>
        <item x="3"/>
        <item x="2"/>
        <item x="6"/>
        <item t="default"/>
      </items>
    </pivotField>
    <pivotField axis="axisRow" showAll="0">
      <items count="8">
        <item x="6"/>
        <item x="2"/>
        <item x="0"/>
        <item x="4"/>
        <item x="3"/>
        <item x="5"/>
        <item x="1"/>
        <item t="default"/>
      </items>
    </pivotField>
    <pivotField showAll="0"/>
  </pivotFields>
  <rowFields count="2">
    <field x="2"/>
    <field x="3"/>
  </rowFields>
  <rowItems count="16">
    <i>
      <x/>
    </i>
    <i r="1">
      <x v="5"/>
    </i>
    <i>
      <x v="1"/>
    </i>
    <i r="1">
      <x v="2"/>
    </i>
    <i r="1">
      <x v="3"/>
    </i>
    <i>
      <x v="2"/>
    </i>
    <i r="1">
      <x/>
    </i>
    <i>
      <x v="3"/>
    </i>
    <i r="1">
      <x v="6"/>
    </i>
    <i>
      <x v="4"/>
    </i>
    <i r="1">
      <x v="4"/>
    </i>
    <i>
      <x v="5"/>
    </i>
    <i r="1">
      <x v="1"/>
    </i>
    <i>
      <x v="6"/>
    </i>
    <i r="1">
      <x v="6"/>
    </i>
    <i t="grand">
      <x/>
    </i>
  </rowItems>
  <colItems count="1">
    <i/>
  </colItems>
  <dataFields count="1">
    <dataField name="Count of Catego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E9AD7D-15E4-4A42-B1F3-2DC9B1FF594A}" autoFormatId="16" applyNumberFormats="0" applyBorderFormats="0" applyFontFormats="0" applyPatternFormats="0" applyAlignmentFormats="0" applyWidthHeightFormats="0">
  <queryTableRefresh nextId="6">
    <queryTableFields count="5">
      <queryTableField id="1" name="PR Link" tableColumnId="1"/>
      <queryTableField id="2" name="PR Description" tableColumnId="2"/>
      <queryTableField id="3" name="Classification.1" tableColumnId="3"/>
      <queryTableField id="4" name="Classification.2" tableColumnId="4"/>
      <queryTableField id="5" name="Comments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274FB-A7C5-4D24-8715-BC27736776B6}" name="Table4" displayName="Table4" ref="A1:D16" totalsRowShown="0" headerRowDxfId="0" headerRowBorderDxfId="6" tableBorderDxfId="7" totalsRowBorderDxfId="5">
  <autoFilter ref="A1:D16" xr:uid="{75B274FB-A7C5-4D24-8715-BC27736776B6}"/>
  <tableColumns count="4">
    <tableColumn id="1" xr3:uid="{C14D095E-69AE-4C37-A26F-FEFF1285EE61}" name="PR Link" dataDxfId="4"/>
    <tableColumn id="2" xr3:uid="{502DE3E5-26BB-45A8-8FEA-74B8C2F13CB6}" name="PR Description" dataDxfId="3"/>
    <tableColumn id="3" xr3:uid="{6CDA5C2F-2B4C-4CC1-96A4-A9C837AC6301}" name="Classification" dataDxfId="2"/>
    <tableColumn id="4" xr3:uid="{7FCA792F-01BC-4746-A140-EF2B2901FB95}" name="Comment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E12309-A23B-45A2-BD9F-8F6835C758B0}" name="Table2_2" displayName="Table2_2" ref="A1:E16" tableType="queryTable" totalsRowShown="0">
  <autoFilter ref="A1:E16" xr:uid="{97E12309-A23B-45A2-BD9F-8F6835C758B0}"/>
  <tableColumns count="5">
    <tableColumn id="1" xr3:uid="{9731B3BA-6DCD-4C81-9C5D-4E7ACC19C665}" uniqueName="1" name="PR Link" queryTableFieldId="1" dataDxfId="12"/>
    <tableColumn id="2" xr3:uid="{0A135FE0-54F1-46D3-B9AB-227E43458B38}" uniqueName="2" name="PR Description" queryTableFieldId="2" dataDxfId="11"/>
    <tableColumn id="3" xr3:uid="{8B20EF69-7963-429C-BD9C-9CBD798A2EAD}" uniqueName="3" name="Category" queryTableFieldId="3" dataDxfId="10"/>
    <tableColumn id="4" xr3:uid="{5460FF23-68C0-4266-941C-F94B5530F45F}" uniqueName="4" name="Type of Code Readability Improvement" queryTableFieldId="4" dataDxfId="9"/>
    <tableColumn id="5" xr3:uid="{8CA9332F-6FB6-46B7-A0B2-F66719846001}" uniqueName="5" name="Comments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5C1BC6-6DB7-4E1D-B078-30362A6E6128}" name="Table2" displayName="Table2" ref="A1:D16" totalsRowShown="0" headerRowDxfId="13" headerRowBorderDxfId="19" tableBorderDxfId="20" totalsRowBorderDxfId="18">
  <autoFilter ref="A1:D16" xr:uid="{585C1BC6-6DB7-4E1D-B078-30362A6E6128}"/>
  <tableColumns count="4">
    <tableColumn id="1" xr3:uid="{5B721EB2-460C-407B-BDF5-1DEA17CB3556}" name="PR Link" dataDxfId="17"/>
    <tableColumn id="2" xr3:uid="{BC08A857-15C2-4356-A614-430AF7A1DF8C}" name="PR Description" dataDxfId="16"/>
    <tableColumn id="3" xr3:uid="{B8E1424F-B05D-4AF9-AE25-3158C6C5E80A}" name="Classification" dataDxfId="15"/>
    <tableColumn id="4" xr3:uid="{C130321F-1FC4-4447-996B-BE9F6FBC3D7D}" name="Comment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E312-E32A-4EC1-8881-0FA9529B92E5}">
  <dimension ref="A1:D16"/>
  <sheetViews>
    <sheetView workbookViewId="0">
      <selection activeCell="B20" sqref="B20"/>
    </sheetView>
  </sheetViews>
  <sheetFormatPr defaultRowHeight="14.4" x14ac:dyDescent="0.3"/>
  <cols>
    <col min="1" max="1" width="30" customWidth="1"/>
    <col min="2" max="2" width="21.33203125" customWidth="1"/>
    <col min="3" max="3" width="44.5546875" bestFit="1" customWidth="1"/>
    <col min="4" max="4" width="12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11</v>
      </c>
    </row>
    <row r="2" spans="1:4" x14ac:dyDescent="0.3">
      <c r="A2" s="2" t="s">
        <v>3</v>
      </c>
      <c r="B2" s="1" t="s">
        <v>4</v>
      </c>
      <c r="C2" s="1" t="s">
        <v>6</v>
      </c>
      <c r="D2" s="3" t="s">
        <v>12</v>
      </c>
    </row>
    <row r="3" spans="1:4" x14ac:dyDescent="0.3">
      <c r="A3" s="2" t="s">
        <v>7</v>
      </c>
      <c r="B3" s="1" t="s">
        <v>8</v>
      </c>
      <c r="C3" s="1" t="s">
        <v>10</v>
      </c>
      <c r="D3" s="3" t="s">
        <v>14</v>
      </c>
    </row>
    <row r="4" spans="1:4" x14ac:dyDescent="0.3">
      <c r="A4" s="2" t="s">
        <v>15</v>
      </c>
      <c r="B4" s="1" t="s">
        <v>16</v>
      </c>
      <c r="C4" s="1" t="s">
        <v>6</v>
      </c>
      <c r="D4" s="3"/>
    </row>
    <row r="5" spans="1:4" x14ac:dyDescent="0.3">
      <c r="A5" s="2" t="s">
        <v>20</v>
      </c>
      <c r="B5" s="1" t="s">
        <v>19</v>
      </c>
      <c r="C5" s="1" t="s">
        <v>23</v>
      </c>
      <c r="D5" s="3"/>
    </row>
    <row r="6" spans="1:4" x14ac:dyDescent="0.3">
      <c r="A6" s="2" t="s">
        <v>25</v>
      </c>
      <c r="B6" s="1" t="s">
        <v>24</v>
      </c>
      <c r="C6" s="1" t="s">
        <v>27</v>
      </c>
      <c r="D6" s="3"/>
    </row>
    <row r="7" spans="1:4" x14ac:dyDescent="0.3">
      <c r="A7" s="2" t="s">
        <v>28</v>
      </c>
      <c r="B7" s="1" t="s">
        <v>29</v>
      </c>
      <c r="C7" s="1" t="s">
        <v>10</v>
      </c>
      <c r="D7" s="3" t="s">
        <v>30</v>
      </c>
    </row>
    <row r="8" spans="1:4" x14ac:dyDescent="0.3">
      <c r="A8" s="2" t="s">
        <v>31</v>
      </c>
      <c r="B8" s="1" t="s">
        <v>32</v>
      </c>
      <c r="C8" s="1" t="s">
        <v>33</v>
      </c>
      <c r="D8" s="3" t="s">
        <v>34</v>
      </c>
    </row>
    <row r="9" spans="1:4" x14ac:dyDescent="0.3">
      <c r="A9" s="2" t="s">
        <v>35</v>
      </c>
      <c r="B9" s="1" t="s">
        <v>36</v>
      </c>
      <c r="C9" s="1" t="s">
        <v>27</v>
      </c>
      <c r="D9" s="3"/>
    </row>
    <row r="10" spans="1:4" x14ac:dyDescent="0.3">
      <c r="A10" s="2" t="s">
        <v>37</v>
      </c>
      <c r="B10" s="1" t="s">
        <v>38</v>
      </c>
      <c r="C10" s="1" t="s">
        <v>51</v>
      </c>
      <c r="D10" s="3"/>
    </row>
    <row r="11" spans="1:4" x14ac:dyDescent="0.3">
      <c r="A11" s="2" t="s">
        <v>39</v>
      </c>
      <c r="B11" s="1" t="s">
        <v>40</v>
      </c>
      <c r="C11" s="1" t="s">
        <v>27</v>
      </c>
      <c r="D11" s="3"/>
    </row>
    <row r="12" spans="1:4" x14ac:dyDescent="0.3">
      <c r="A12" s="2" t="s">
        <v>41</v>
      </c>
      <c r="B12" s="1" t="s">
        <v>42</v>
      </c>
      <c r="C12" s="1" t="s">
        <v>27</v>
      </c>
      <c r="D12" s="3"/>
    </row>
    <row r="13" spans="1:4" x14ac:dyDescent="0.3">
      <c r="A13" s="2" t="s">
        <v>17</v>
      </c>
      <c r="B13" s="1" t="s">
        <v>18</v>
      </c>
      <c r="C13" s="1" t="s">
        <v>10</v>
      </c>
      <c r="D13" s="3" t="s">
        <v>43</v>
      </c>
    </row>
    <row r="14" spans="1:4" x14ac:dyDescent="0.3">
      <c r="A14" s="2" t="s">
        <v>44</v>
      </c>
      <c r="B14" s="1" t="s">
        <v>45</v>
      </c>
      <c r="C14" s="1" t="s">
        <v>13</v>
      </c>
      <c r="D14" s="3"/>
    </row>
    <row r="15" spans="1:4" x14ac:dyDescent="0.3">
      <c r="A15" s="2" t="s">
        <v>46</v>
      </c>
      <c r="B15" s="1" t="s">
        <v>47</v>
      </c>
      <c r="C15" s="1" t="s">
        <v>33</v>
      </c>
      <c r="D15" s="3" t="s">
        <v>52</v>
      </c>
    </row>
    <row r="16" spans="1:4" x14ac:dyDescent="0.3">
      <c r="A16" s="7" t="s">
        <v>48</v>
      </c>
      <c r="B16" s="8" t="s">
        <v>49</v>
      </c>
      <c r="C16" s="8" t="s">
        <v>13</v>
      </c>
      <c r="D16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EA30-6BBD-401C-8834-8CD75D5C027F}">
  <dimension ref="A3:B19"/>
  <sheetViews>
    <sheetView workbookViewId="0">
      <selection activeCell="A3" sqref="A3:B19"/>
    </sheetView>
  </sheetViews>
  <sheetFormatPr defaultRowHeight="14.4" x14ac:dyDescent="0.3"/>
  <cols>
    <col min="1" max="1" width="56.5546875" bestFit="1" customWidth="1"/>
    <col min="2" max="2" width="16.44140625" bestFit="1" customWidth="1"/>
  </cols>
  <sheetData>
    <row r="3" spans="1:2" x14ac:dyDescent="0.3">
      <c r="A3" s="11" t="s">
        <v>59</v>
      </c>
      <c r="B3" t="s">
        <v>62</v>
      </c>
    </row>
    <row r="4" spans="1:2" x14ac:dyDescent="0.3">
      <c r="A4" s="12" t="s">
        <v>50</v>
      </c>
      <c r="B4" s="10">
        <v>1</v>
      </c>
    </row>
    <row r="5" spans="1:2" x14ac:dyDescent="0.3">
      <c r="A5" s="13" t="s">
        <v>55</v>
      </c>
      <c r="B5" s="10">
        <v>1</v>
      </c>
    </row>
    <row r="6" spans="1:2" x14ac:dyDescent="0.3">
      <c r="A6" s="12" t="s">
        <v>5</v>
      </c>
      <c r="B6" s="10">
        <v>4</v>
      </c>
    </row>
    <row r="7" spans="1:2" x14ac:dyDescent="0.3">
      <c r="A7" s="13" t="s">
        <v>53</v>
      </c>
      <c r="B7" s="10">
        <v>2</v>
      </c>
    </row>
    <row r="8" spans="1:2" x14ac:dyDescent="0.3">
      <c r="A8" s="13" t="s">
        <v>10</v>
      </c>
      <c r="B8" s="10">
        <v>2</v>
      </c>
    </row>
    <row r="9" spans="1:2" x14ac:dyDescent="0.3">
      <c r="A9" s="12" t="s">
        <v>9</v>
      </c>
      <c r="B9" s="10">
        <v>2</v>
      </c>
    </row>
    <row r="10" spans="1:2" x14ac:dyDescent="0.3">
      <c r="A10" s="13" t="s">
        <v>56</v>
      </c>
      <c r="B10" s="10">
        <v>2</v>
      </c>
    </row>
    <row r="11" spans="1:2" x14ac:dyDescent="0.3">
      <c r="A11" s="12" t="s">
        <v>10</v>
      </c>
      <c r="B11" s="10">
        <v>3</v>
      </c>
    </row>
    <row r="12" spans="1:2" x14ac:dyDescent="0.3">
      <c r="A12" s="13" t="s">
        <v>60</v>
      </c>
      <c r="B12" s="10">
        <v>3</v>
      </c>
    </row>
    <row r="13" spans="1:2" x14ac:dyDescent="0.3">
      <c r="A13" s="12" t="s">
        <v>26</v>
      </c>
      <c r="B13" s="10">
        <v>4</v>
      </c>
    </row>
    <row r="14" spans="1:2" x14ac:dyDescent="0.3">
      <c r="A14" s="13" t="s">
        <v>54</v>
      </c>
      <c r="B14" s="10">
        <v>4</v>
      </c>
    </row>
    <row r="15" spans="1:2" x14ac:dyDescent="0.3">
      <c r="A15" s="12" t="s">
        <v>21</v>
      </c>
      <c r="B15" s="10">
        <v>1</v>
      </c>
    </row>
    <row r="16" spans="1:2" x14ac:dyDescent="0.3">
      <c r="A16" s="13" t="s">
        <v>22</v>
      </c>
      <c r="B16" s="10">
        <v>1</v>
      </c>
    </row>
    <row r="17" spans="1:2" x14ac:dyDescent="0.3">
      <c r="A17" s="12" t="s">
        <v>60</v>
      </c>
      <c r="B17" s="10"/>
    </row>
    <row r="18" spans="1:2" x14ac:dyDescent="0.3">
      <c r="A18" s="13" t="s">
        <v>60</v>
      </c>
      <c r="B18" s="10"/>
    </row>
    <row r="19" spans="1:2" x14ac:dyDescent="0.3">
      <c r="A19" s="12" t="s">
        <v>61</v>
      </c>
      <c r="B19" s="10">
        <v>15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E3AD-C973-4ADF-9EF0-720122841A8A}">
  <dimension ref="A1:E16"/>
  <sheetViews>
    <sheetView topLeftCell="C1" workbookViewId="0">
      <selection sqref="A1:E16"/>
    </sheetView>
  </sheetViews>
  <sheetFormatPr defaultRowHeight="14.4" x14ac:dyDescent="0.3"/>
  <cols>
    <col min="1" max="1" width="40.88671875" bestFit="1" customWidth="1"/>
    <col min="2" max="2" width="72.44140625" bestFit="1" customWidth="1"/>
    <col min="3" max="3" width="22.109375" bestFit="1" customWidth="1"/>
    <col min="4" max="4" width="52.5546875" bestFit="1" customWidth="1"/>
    <col min="5" max="5" width="80.88671875" bestFit="1" customWidth="1"/>
  </cols>
  <sheetData>
    <row r="1" spans="1:5" x14ac:dyDescent="0.3">
      <c r="A1" t="s">
        <v>0</v>
      </c>
      <c r="B1" t="s">
        <v>1</v>
      </c>
      <c r="C1" t="s">
        <v>57</v>
      </c>
      <c r="D1" t="s">
        <v>58</v>
      </c>
      <c r="E1" t="s">
        <v>11</v>
      </c>
    </row>
    <row r="2" spans="1:5" x14ac:dyDescent="0.3">
      <c r="A2" s="10" t="s">
        <v>3</v>
      </c>
      <c r="B2" s="10" t="s">
        <v>4</v>
      </c>
      <c r="C2" s="10" t="s">
        <v>5</v>
      </c>
      <c r="D2" s="10" t="s">
        <v>53</v>
      </c>
      <c r="E2" s="10" t="s">
        <v>12</v>
      </c>
    </row>
    <row r="3" spans="1:5" x14ac:dyDescent="0.3">
      <c r="A3" s="10" t="s">
        <v>7</v>
      </c>
      <c r="B3" s="10" t="s">
        <v>8</v>
      </c>
      <c r="C3" s="10" t="s">
        <v>10</v>
      </c>
      <c r="D3" s="10"/>
      <c r="E3" s="10" t="s">
        <v>14</v>
      </c>
    </row>
    <row r="4" spans="1:5" x14ac:dyDescent="0.3">
      <c r="A4" s="10" t="s">
        <v>15</v>
      </c>
      <c r="B4" s="10" t="s">
        <v>16</v>
      </c>
      <c r="C4" s="10" t="s">
        <v>5</v>
      </c>
      <c r="D4" s="10" t="s">
        <v>53</v>
      </c>
      <c r="E4" s="10"/>
    </row>
    <row r="5" spans="1:5" x14ac:dyDescent="0.3">
      <c r="A5" s="10" t="s">
        <v>20</v>
      </c>
      <c r="B5" s="10" t="s">
        <v>19</v>
      </c>
      <c r="C5" s="10" t="s">
        <v>21</v>
      </c>
      <c r="D5" s="10" t="s">
        <v>22</v>
      </c>
      <c r="E5" s="10"/>
    </row>
    <row r="6" spans="1:5" x14ac:dyDescent="0.3">
      <c r="A6" s="10" t="s">
        <v>25</v>
      </c>
      <c r="B6" s="10" t="s">
        <v>24</v>
      </c>
      <c r="C6" s="10" t="s">
        <v>26</v>
      </c>
      <c r="D6" s="10" t="s">
        <v>54</v>
      </c>
      <c r="E6" s="10"/>
    </row>
    <row r="7" spans="1:5" x14ac:dyDescent="0.3">
      <c r="A7" s="10" t="s">
        <v>28</v>
      </c>
      <c r="B7" s="10" t="s">
        <v>29</v>
      </c>
      <c r="C7" s="10" t="s">
        <v>10</v>
      </c>
      <c r="D7" s="10"/>
      <c r="E7" s="10" t="s">
        <v>30</v>
      </c>
    </row>
    <row r="8" spans="1:5" x14ac:dyDescent="0.3">
      <c r="A8" s="10" t="s">
        <v>31</v>
      </c>
      <c r="B8" s="10" t="s">
        <v>32</v>
      </c>
      <c r="C8" s="10" t="s">
        <v>5</v>
      </c>
      <c r="D8" s="10" t="s">
        <v>10</v>
      </c>
      <c r="E8" s="10" t="s">
        <v>34</v>
      </c>
    </row>
    <row r="9" spans="1:5" x14ac:dyDescent="0.3">
      <c r="A9" s="10" t="s">
        <v>35</v>
      </c>
      <c r="B9" s="10" t="s">
        <v>36</v>
      </c>
      <c r="C9" s="10" t="s">
        <v>26</v>
      </c>
      <c r="D9" s="10" t="s">
        <v>54</v>
      </c>
      <c r="E9" s="10"/>
    </row>
    <row r="10" spans="1:5" x14ac:dyDescent="0.3">
      <c r="A10" s="10" t="s">
        <v>37</v>
      </c>
      <c r="B10" s="10" t="s">
        <v>38</v>
      </c>
      <c r="C10" s="10" t="s">
        <v>50</v>
      </c>
      <c r="D10" s="10" t="s">
        <v>55</v>
      </c>
      <c r="E10" s="10"/>
    </row>
    <row r="11" spans="1:5" x14ac:dyDescent="0.3">
      <c r="A11" s="10" t="s">
        <v>39</v>
      </c>
      <c r="B11" s="10" t="s">
        <v>40</v>
      </c>
      <c r="C11" s="10" t="s">
        <v>26</v>
      </c>
      <c r="D11" s="10" t="s">
        <v>54</v>
      </c>
      <c r="E11" s="10"/>
    </row>
    <row r="12" spans="1:5" x14ac:dyDescent="0.3">
      <c r="A12" s="10" t="s">
        <v>41</v>
      </c>
      <c r="B12" s="10" t="s">
        <v>42</v>
      </c>
      <c r="C12" s="10" t="s">
        <v>26</v>
      </c>
      <c r="D12" s="10" t="s">
        <v>54</v>
      </c>
      <c r="E12" s="10"/>
    </row>
    <row r="13" spans="1:5" x14ac:dyDescent="0.3">
      <c r="A13" s="10" t="s">
        <v>17</v>
      </c>
      <c r="B13" s="10" t="s">
        <v>18</v>
      </c>
      <c r="C13" s="10" t="s">
        <v>10</v>
      </c>
      <c r="D13" s="10"/>
      <c r="E13" s="10" t="s">
        <v>43</v>
      </c>
    </row>
    <row r="14" spans="1:5" x14ac:dyDescent="0.3">
      <c r="A14" s="10" t="s">
        <v>44</v>
      </c>
      <c r="B14" s="10" t="s">
        <v>45</v>
      </c>
      <c r="C14" s="10" t="s">
        <v>9</v>
      </c>
      <c r="D14" s="10" t="s">
        <v>56</v>
      </c>
      <c r="E14" s="10"/>
    </row>
    <row r="15" spans="1:5" x14ac:dyDescent="0.3">
      <c r="A15" s="10" t="s">
        <v>46</v>
      </c>
      <c r="B15" s="10" t="s">
        <v>47</v>
      </c>
      <c r="C15" s="10" t="s">
        <v>5</v>
      </c>
      <c r="D15" s="10" t="s">
        <v>10</v>
      </c>
      <c r="E15" s="10" t="s">
        <v>52</v>
      </c>
    </row>
    <row r="16" spans="1:5" x14ac:dyDescent="0.3">
      <c r="A16" s="10" t="s">
        <v>48</v>
      </c>
      <c r="B16" s="10" t="s">
        <v>49</v>
      </c>
      <c r="C16" s="10" t="s">
        <v>9</v>
      </c>
      <c r="D16" s="10" t="s">
        <v>56</v>
      </c>
      <c r="E16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3C12-C7CF-4E2A-9646-ABEEA496586D}">
  <dimension ref="A1:D16"/>
  <sheetViews>
    <sheetView tabSelected="1" workbookViewId="0">
      <selection activeCell="D16" sqref="A1:D16"/>
    </sheetView>
  </sheetViews>
  <sheetFormatPr defaultRowHeight="14.4" x14ac:dyDescent="0.3"/>
  <cols>
    <col min="1" max="1" width="30" customWidth="1"/>
    <col min="2" max="2" width="21.33203125" customWidth="1"/>
    <col min="3" max="3" width="44.5546875" bestFit="1" customWidth="1"/>
    <col min="4" max="4" width="12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11</v>
      </c>
    </row>
    <row r="2" spans="1:4" x14ac:dyDescent="0.3">
      <c r="A2" s="2" t="s">
        <v>3</v>
      </c>
      <c r="B2" s="1" t="s">
        <v>4</v>
      </c>
      <c r="C2" s="1" t="s">
        <v>6</v>
      </c>
      <c r="D2" s="3" t="s">
        <v>12</v>
      </c>
    </row>
    <row r="3" spans="1:4" x14ac:dyDescent="0.3">
      <c r="A3" s="2" t="s">
        <v>7</v>
      </c>
      <c r="B3" s="1" t="s">
        <v>8</v>
      </c>
      <c r="C3" s="1" t="s">
        <v>10</v>
      </c>
      <c r="D3" s="3" t="s">
        <v>14</v>
      </c>
    </row>
    <row r="4" spans="1:4" x14ac:dyDescent="0.3">
      <c r="A4" s="2" t="s">
        <v>15</v>
      </c>
      <c r="B4" s="1" t="s">
        <v>16</v>
      </c>
      <c r="C4" s="1" t="s">
        <v>6</v>
      </c>
      <c r="D4" s="3"/>
    </row>
    <row r="5" spans="1:4" x14ac:dyDescent="0.3">
      <c r="A5" s="2" t="s">
        <v>20</v>
      </c>
      <c r="B5" s="1" t="s">
        <v>19</v>
      </c>
      <c r="C5" s="1" t="s">
        <v>23</v>
      </c>
      <c r="D5" s="3"/>
    </row>
    <row r="6" spans="1:4" x14ac:dyDescent="0.3">
      <c r="A6" s="2" t="s">
        <v>25</v>
      </c>
      <c r="B6" s="1" t="s">
        <v>24</v>
      </c>
      <c r="C6" s="1" t="s">
        <v>27</v>
      </c>
      <c r="D6" s="3"/>
    </row>
    <row r="7" spans="1:4" x14ac:dyDescent="0.3">
      <c r="A7" s="2" t="s">
        <v>28</v>
      </c>
      <c r="B7" s="1" t="s">
        <v>29</v>
      </c>
      <c r="C7" s="1" t="s">
        <v>10</v>
      </c>
      <c r="D7" s="3" t="s">
        <v>30</v>
      </c>
    </row>
    <row r="8" spans="1:4" x14ac:dyDescent="0.3">
      <c r="A8" s="2" t="s">
        <v>31</v>
      </c>
      <c r="B8" s="1" t="s">
        <v>32</v>
      </c>
      <c r="C8" s="1" t="s">
        <v>33</v>
      </c>
      <c r="D8" s="3" t="s">
        <v>34</v>
      </c>
    </row>
    <row r="9" spans="1:4" x14ac:dyDescent="0.3">
      <c r="A9" s="2" t="s">
        <v>35</v>
      </c>
      <c r="B9" s="1" t="s">
        <v>36</v>
      </c>
      <c r="C9" s="1" t="s">
        <v>27</v>
      </c>
      <c r="D9" s="3"/>
    </row>
    <row r="10" spans="1:4" x14ac:dyDescent="0.3">
      <c r="A10" s="2" t="s">
        <v>37</v>
      </c>
      <c r="B10" s="1" t="s">
        <v>38</v>
      </c>
      <c r="C10" s="1" t="s">
        <v>51</v>
      </c>
      <c r="D10" s="3"/>
    </row>
    <row r="11" spans="1:4" x14ac:dyDescent="0.3">
      <c r="A11" s="2" t="s">
        <v>39</v>
      </c>
      <c r="B11" s="1" t="s">
        <v>40</v>
      </c>
      <c r="C11" s="1" t="s">
        <v>27</v>
      </c>
      <c r="D11" s="3"/>
    </row>
    <row r="12" spans="1:4" x14ac:dyDescent="0.3">
      <c r="A12" s="2" t="s">
        <v>41</v>
      </c>
      <c r="B12" s="1" t="s">
        <v>42</v>
      </c>
      <c r="C12" s="1" t="s">
        <v>27</v>
      </c>
      <c r="D12" s="3"/>
    </row>
    <row r="13" spans="1:4" x14ac:dyDescent="0.3">
      <c r="A13" s="2" t="s">
        <v>17</v>
      </c>
      <c r="B13" s="1" t="s">
        <v>18</v>
      </c>
      <c r="C13" s="1" t="s">
        <v>10</v>
      </c>
      <c r="D13" s="3" t="s">
        <v>43</v>
      </c>
    </row>
    <row r="14" spans="1:4" x14ac:dyDescent="0.3">
      <c r="A14" s="2" t="s">
        <v>44</v>
      </c>
      <c r="B14" s="1" t="s">
        <v>45</v>
      </c>
      <c r="C14" s="1" t="s">
        <v>13</v>
      </c>
      <c r="D14" s="3"/>
    </row>
    <row r="15" spans="1:4" x14ac:dyDescent="0.3">
      <c r="A15" s="2" t="s">
        <v>46</v>
      </c>
      <c r="B15" s="1" t="s">
        <v>47</v>
      </c>
      <c r="C15" s="1" t="s">
        <v>33</v>
      </c>
      <c r="D15" s="3" t="s">
        <v>52</v>
      </c>
    </row>
    <row r="16" spans="1:4" x14ac:dyDescent="0.3">
      <c r="A16" s="7" t="s">
        <v>48</v>
      </c>
      <c r="B16" s="8" t="s">
        <v>49</v>
      </c>
      <c r="C16" s="8" t="s">
        <v>13</v>
      </c>
      <c r="D16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A85CA-2CAB-4631-8CBD-C0888BE87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</vt:lpstr>
      <vt:lpstr>Counts</vt:lpstr>
      <vt:lpstr>Stuff used for counts</vt:lpstr>
      <vt:lpstr>Another stuff used for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2026-02-16T14:14:35Z</dcterms:created>
  <dcterms:modified xsi:type="dcterms:W3CDTF">2026-02-16T15:14:40Z</dcterms:modified>
</cp:coreProperties>
</file>