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tefa\Desktop\"/>
    </mc:Choice>
  </mc:AlternateContent>
  <xr:revisionPtr revIDLastSave="0" documentId="13_ncr:1_{785A020C-D9E9-4139-BA65-A5BA69B097B4}" xr6:coauthVersionLast="47" xr6:coauthVersionMax="47" xr10:uidLastSave="{00000000-0000-0000-0000-000000000000}"/>
  <bookViews>
    <workbookView xWindow="-120" yWindow="-120" windowWidth="29040" windowHeight="15720" xr2:uid="{49354E6B-47D6-1845-8C66-72482AFD6DA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9" i="1" l="1" a="1"/>
  <c r="B59" i="1" s="1"/>
  <c r="B60" i="1" a="1"/>
  <c r="B60" i="1" s="1"/>
  <c r="B61" i="1" a="1"/>
  <c r="B61" i="1" s="1"/>
  <c r="B62" i="1" a="1"/>
  <c r="B62" i="1" s="1"/>
  <c r="B63" i="1" a="1"/>
  <c r="B63" i="1" s="1"/>
  <c r="B64" i="1" a="1"/>
  <c r="B64" i="1" s="1"/>
  <c r="B65" i="1" a="1"/>
  <c r="B65" i="1" s="1"/>
  <c r="B66" i="1" a="1"/>
  <c r="B66" i="1" s="1"/>
  <c r="B67" i="1" a="1"/>
  <c r="B67" i="1" s="1"/>
  <c r="B68" i="1" a="1"/>
  <c r="B68"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42" i="1" a="1"/>
  <c r="B42" i="1" s="1"/>
  <c r="B43" i="1" a="1"/>
  <c r="B43" i="1" s="1"/>
  <c r="B44" i="1" a="1"/>
  <c r="B44" i="1" s="1"/>
  <c r="B45" i="1" a="1"/>
  <c r="B45" i="1" s="1"/>
  <c r="B46" i="1" a="1"/>
  <c r="B46" i="1" s="1"/>
  <c r="B47" i="1" a="1"/>
  <c r="B47" i="1" s="1"/>
  <c r="B32" i="1" a="1"/>
  <c r="B32" i="1" s="1"/>
  <c r="B33" i="1" a="1"/>
  <c r="B33" i="1" s="1"/>
  <c r="B34" i="1" a="1"/>
  <c r="B34" i="1" s="1"/>
  <c r="B35" i="1" a="1"/>
  <c r="B35" i="1" s="1"/>
  <c r="B36" i="1" a="1"/>
  <c r="B36" i="1" s="1"/>
  <c r="B37" i="1" a="1"/>
  <c r="B37" i="1" s="1"/>
  <c r="B38" i="1" a="1"/>
  <c r="B38" i="1" s="1"/>
  <c r="B39" i="1" a="1"/>
  <c r="B39" i="1" s="1"/>
  <c r="B40" i="1" a="1"/>
  <c r="B40" i="1" s="1"/>
  <c r="B41" i="1" a="1"/>
  <c r="B41"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2" i="1" a="1"/>
  <c r="B2" i="1" s="1"/>
  <c r="B3" i="1" a="1"/>
  <c r="B3" i="1" s="1"/>
  <c r="B4" i="1" a="1"/>
  <c r="B4" i="1"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futureMetadata>
  <cellMetadata count="1">
    <bk>
      <rc t="1" v="0"/>
    </bk>
  </cellMetadata>
  <valueMetadata count="6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valueMetadata>
</metadata>
</file>

<file path=xl/sharedStrings.xml><?xml version="1.0" encoding="utf-8"?>
<sst xmlns="http://schemas.openxmlformats.org/spreadsheetml/2006/main" count="2" uniqueCount="2">
  <si>
    <t>Assura plc Ord Shs GBP0.10</t>
  </si>
  <si>
    <t>Fidelity Global Technology Class W - Accumulation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</si>
</sst>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indexed="8"/>
      <name val="Helvetica Neue"/>
      <family val="2"/>
    </font>
    <font>
      <sz val="10"/>
      <color rgb="FF000000"/>
      <name val="Helvetica Neue"/>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rgb="FFA5A5A5"/>
      </left>
      <right style="thin">
        <color rgb="FF3F3F3F"/>
      </right>
      <top/>
      <bottom style="thin">
        <color rgb="FFA5A5A5"/>
      </bottom>
      <diagonal/>
    </border>
  </borders>
  <cellStyleXfs count="2">
    <xf numFmtId="0" fontId="0" fillId="0" borderId="0"/>
    <xf numFmtId="0" fontId="1" fillId="0" borderId="0" applyNumberFormat="0" applyFill="0" applyBorder="0" applyProtection="0">
      <alignment vertical="top" wrapText="1"/>
    </xf>
  </cellStyleXfs>
  <cellXfs count="7">
    <xf numFmtId="0" fontId="0" fillId="0" borderId="0" xfId="0"/>
    <xf numFmtId="0" fontId="1" fillId="2" borderId="0" xfId="1" applyFill="1" applyBorder="1">
      <alignment vertical="top" wrapText="1"/>
    </xf>
    <xf numFmtId="49" fontId="1" fillId="2" borderId="0" xfId="1" applyNumberFormat="1" applyFill="1" applyBorder="1" applyAlignment="1">
      <alignment vertical="top"/>
    </xf>
    <xf numFmtId="0" fontId="0" fillId="3" borderId="0" xfId="0" applyFill="1"/>
    <xf numFmtId="0" fontId="1" fillId="4" borderId="0" xfId="1" applyFill="1" applyBorder="1">
      <alignment vertical="top" wrapText="1"/>
    </xf>
    <xf numFmtId="49" fontId="1" fillId="4" borderId="0" xfId="1" applyNumberFormat="1" applyFill="1" applyBorder="1" applyAlignment="1">
      <alignment vertical="top"/>
    </xf>
    <xf numFmtId="49" fontId="2" fillId="4" borderId="1" xfId="0" applyNumberFormat="1" applyFont="1" applyFill="1" applyBorder="1" applyAlignment="1">
      <alignment vertical="top"/>
    </xf>
  </cellXfs>
  <cellStyles count="2">
    <cellStyle name="Normal" xfId="0" builtinId="0"/>
    <cellStyle name="Normal 2" xfId="1" xr:uid="{4FBA7549-9C22-4041-AD5A-781107BA9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15">
  <rv s="0">
    <v>https://www.bing.com/financeapi/forcetrigger?t=bonvww&amp;q=XLON%3aBS41&amp;form=skydnc</v>
    <v>Learn more on Bing</v>
  </rv>
  <rv s="1">
    <v>en-US</v>
    <v>bonvww</v>
    <v>268435456</v>
    <v>1</v>
    <v>Powered by Refinitiv</v>
    <v>0</v>
    <v>3I GROUP PLC (XLON:BS41)</v>
    <v>2</v>
    <v>3</v>
    <v>Finance</v>
    <v>4</v>
    <v>123.5</v>
    <v>123.349</v>
    <v>1.2905</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industrial and business services sectors. Its Infrastructure business includes investment and asset management to generate capital returns and cash income and focuses on the United Kingdom and Europe. It also offers software solutions to unify fragmented data and provide actionable solution.</v>
    <v>234</v>
    <v>London Stock Exchange</v>
    <v>XLON</v>
    <v>XLON</v>
    <v>16 Palace Street, LONDON, UNITED KINGDOM-NA, SW1E 5JD GB</v>
    <v>Investment Banking &amp; Investment Services</v>
    <v>Stock</v>
    <v>43483</v>
    <v>0</v>
    <v>11420110000</v>
    <v>3I GROUP PLC</v>
    <v>3I GROUP PLC</v>
    <v>118.5</v>
    <v>117.625</v>
    <v>100.675</v>
    <v>973287500</v>
    <v>BS41</v>
    <v>3I GROUP PLC (XLON:BS41)</v>
    <v>1261900</v>
    <v>1973</v>
  </rv>
  <rv s="2">
    <v>1</v>
  </rv>
  <rv s="0">
    <v>https://www.bing.com/financeapi/forcetrigger?t=a1ne9c&amp;q=XNYS%3aAMG&amp;form=skydnc</v>
    <v>Learn more on Bing</v>
  </rv>
  <rv s="3">
    <v>en-US</v>
    <v>a1ne9c</v>
    <v>268435456</v>
    <v>1</v>
    <v>Powered by Refinitiv</v>
    <v>5</v>
    <v>AFFILIATED MANAGERS GROUP, INC. (XNYS:AMG)</v>
    <v>2</v>
    <v>6</v>
    <v>Finance</v>
    <v>7</v>
    <v>176.75</v>
    <v>108.12</v>
    <v>1.3229</v>
    <v>0.55000000000000004</v>
    <v>3.5060000000000004E-3</v>
    <v>USD</v>
    <v>Affiliated Managers Group, Inc. is a global independent investment management company. The Company is focused on investing in a diverse array of partner-owned investment firms, which the Company calls Affiliates. Through its Affiliates, it provides a diverse range of return-oriented strategies designed to assist institutional, retail, and high net worth clients worldwide in achieving its investment objectives. The Company provides investment management capabilities to retail investors through advisory and sub-advisory services to return-oriented mutual funds, Undertakings for the Collective Investment of Transferable Securities (UCITS), collective investment trusts, and other retail products. It also provides investment management and customized investment counseling and fiduciary services to high-net-worth individuals, families, charitable foundations, and individually managed accounts directly and through intermediaries, including brokerage firms or other sponsors.</v>
    <v>4050</v>
    <v>New York Stock Exchange</v>
    <v>XNYS</v>
    <v>XNYS</v>
    <v>777 South Flagler Drive, WEST PALM BEACH, FL, 33401 US</v>
    <v>159.27000000000001</v>
    <v>Investment Banking &amp; Investment Services</v>
    <v>Stock</v>
    <v>44893.695848760937</v>
    <v>3</v>
    <v>157.19999999999999</v>
    <v>5930172420</v>
    <v>AFFILIATED MANAGERS GROUP, INC.</v>
    <v>AFFILIATED MANAGERS GROUP, INC.</v>
    <v>158.13499999999999</v>
    <v>12.920299999999999</v>
    <v>156.88</v>
    <v>157.43</v>
    <v>37668630</v>
    <v>AMG</v>
    <v>AFFILIATED MANAGERS GROUP, INC. (XNYS:AMG)</v>
    <v>39247</v>
    <v>315713</v>
    <v>1993</v>
  </rv>
  <rv s="2">
    <v>4</v>
  </rv>
  <rv s="0">
    <v>https://www.bing.com/financeapi/forcetrigger?t=af4ak2&amp;q=XFRA%3aALV&amp;form=skydnc</v>
    <v>Learn more on Bing</v>
  </rv>
  <rv s="3">
    <v>en-US</v>
    <v>af4ak2</v>
    <v>268435456</v>
    <v>1</v>
    <v>Powered by Refinitiv</v>
    <v>5</v>
    <v>Allianz SE (XFRA:ALV)</v>
    <v>2</v>
    <v>8</v>
    <v>Finance</v>
    <v>9</v>
    <v>232.65</v>
    <v>116.52</v>
    <v>1.1042000000000001</v>
    <v>0</v>
    <v>0</v>
    <v>EUR</v>
    <v>Allianz SE is a German-based financial service company. The Company is the holding company of the Allianz Group (Allianz SE and its subsidiaries). The Company's segments include Property-Casualty, Life/Health, Asset Management, and Corporate and Other. The Company provides a range of reinsurance coverage, primarily to Allianz insurance entities, as well as to third-party customers. The Property-Casualty segment offers a range of products and services for both private and corporate clients. The Life/Health segment offers a range of life and health insurance products on both an individual and a group basis. The Asset Management segment provides institutional and retail asset management products and services to third-party investors, and provides investment management services to the Allianz Group's insurance operations. The Corporate and Other segment includes Holding &amp; Treasury, Banking and Alternative Investments.</v>
    <v>155411</v>
    <v>Deutsche Boerse AG</v>
    <v>XFRA</v>
    <v>XFRA</v>
    <v>Koeniginstrasse 28, MUENCHEN, BAYERN, 80802 DE</v>
    <v>205</v>
    <v>Insurance</v>
    <v>Stock</v>
    <v>44893.684027777781</v>
    <v>6</v>
    <v>203</v>
    <v>83876830000</v>
    <v>Allianz SE</v>
    <v>Allianz SE</v>
    <v>204.7</v>
    <v>19.38</v>
    <v>204</v>
    <v>204</v>
    <v>408457900</v>
    <v>ALV</v>
    <v>Allianz SE (XFRA:ALV)</v>
    <v>1411</v>
    <v>959470</v>
    <v>2006</v>
  </rv>
  <rv s="2">
    <v>7</v>
  </rv>
  <rv s="0">
    <v>https://www.bing.com/financeapi/forcetrigger?t=a1nlzr&amp;q=XNYS%3aAPO&amp;form=skydnc</v>
    <v>Learn more on Bing</v>
  </rv>
  <rv s="3">
    <v>en-US</v>
    <v>a1nlzr</v>
    <v>268435456</v>
    <v>1</v>
    <v>Powered by Refinitiv</v>
    <v>5</v>
    <v>APOLLO GLOBAL MANAGEMENT, INC. (XNYS:APO)</v>
    <v>2</v>
    <v>6</v>
    <v>Finance</v>
    <v>7</v>
    <v>75.39</v>
    <v>45.62</v>
    <v>1.7088000000000001</v>
    <v>-0.99</v>
    <v>-1.4896E-2</v>
    <v>USD</v>
    <v>Apollo Global Management, Inc., formerly Tango Holdings, Inc., is a global, high-growth alternative asset manager. Its business includes asset management, global wealth management solutions, and retirement services. The Company's asset management business seeks to provide its clients return along the risk-reward spectrum from investment grade to private equity with a focus on three business strategies: yield, hybrid, and equity. Yield business helps companies access capital solutions to fund their growth and achieve their corporate objectives. Hybrid business provides companies with equity and debt solutions at scale and invests in all market environments. Equity business is focused on opportunities that drive financial and operational performance to build companies. Its retirement services business, Athene, provides a suite of retirement savings products to help clients achieve financial security.</v>
    <v>2153</v>
    <v>New York Stock Exchange</v>
    <v>XNYS</v>
    <v>XNYS</v>
    <v>9 West 57Th Street, 42Nd Floor, NEW YORK, NY, 10019 US</v>
    <v>66.180000000000007</v>
    <v>Investment Banking &amp; Investment Services</v>
    <v>Stock</v>
    <v>44893.695804421091</v>
    <v>9</v>
    <v>65.349999999999994</v>
    <v>37467407292</v>
    <v>APOLLO GLOBAL MANAGEMENT, INC.</v>
    <v>APOLLO GLOBAL MANAGEMENT, INC.</v>
    <v>65.62</v>
    <v>17.700700000000001</v>
    <v>66.459999999999994</v>
    <v>65.47</v>
    <v>572283600</v>
    <v>APO</v>
    <v>APOLLO GLOBAL MANAGEMENT, INC. (XNYS:APO)</v>
    <v>523301</v>
    <v>2683632</v>
    <v>2021</v>
  </rv>
  <rv s="2">
    <v>10</v>
  </rv>
  <rv s="0">
    <v>https://www.bing.com/financeapi/forcetrigger?t=ao5rjc&amp;q=XLON%3aAGR&amp;form=skydnc</v>
    <v>Learn more on Bing</v>
  </rv>
  <rv s="3">
    <v>en-US</v>
    <v>ao5rjc</v>
    <v>268435456</v>
    <v>1</v>
    <v>Powered by Refinitiv</v>
    <v>5</v>
    <v>ASSURA PLC (XLON:AGR)</v>
    <v>2</v>
    <v>10</v>
    <v>Finance</v>
    <v>11</v>
    <v>72.349999999999994</v>
    <v>47.429000000000002</v>
    <v>0.193</v>
    <v>-1.55</v>
    <v>-2.7288999999999997E-2</v>
    <v>GBp</v>
    <v>Assura plc is a United Kingdom-based real estate investment trust (REIT). The Company specializes in the development of, investment in and management of, a portfolio of primary care, community, diagnostic and treatment buildings across the United Kingdom. It develops new buildings, invests in existing buildings, manages its portfolio, and owns them for the long term. Its primary care estate accommodates a range of NHS services in communities, from general practice to diagnostic and treatment services including x-ray, renal dialysis and MSK physiotherapy; dentistry; acute consultant clinics and other community and social prescribing services. The Company is a long-term property partner to more than 600 medical centers. The Company owns and manages a portfolio of about 645 properties. Its subsidiaries include Assura (SC1) Ltd, Assura Development Hub Ltd, Assura Primary Care Properties Ltd, Apollo Capital Projects Development Ltd, and Upton Community Health Care Ltd, among others.</v>
    <v>79</v>
    <v>London Stock Exchange</v>
    <v>XLON</v>
    <v>XLON</v>
    <v>The Brew House, Greenalls Avenue, WARRINGTON, CHESHIRE, WA4 6HL GB</v>
    <v>57.2</v>
    <v>Residential &amp; Commercial REIT</v>
    <v>Stock</v>
    <v>44893.685462175781</v>
    <v>12</v>
    <v>55.05</v>
    <v>1680854000</v>
    <v>ASSURA PLC</v>
    <v>ASSURA PLC</v>
    <v>57</v>
    <v>14.2</v>
    <v>56.8</v>
    <v>55.25</v>
    <v>2959251000</v>
    <v>AGR</v>
    <v>ASSURA PLC (XLON:AGR)</v>
    <v>3675050</v>
    <v>6270450</v>
    <v>2014</v>
  </rv>
  <rv s="2">
    <v>13</v>
  </rv>
  <rv s="0">
    <v>https://www.bing.com/financeapi/forcetrigger?t=boo5w7&amp;q=OTCM%3aBACRP&amp;form=skydnc</v>
    <v>Learn more on Bing</v>
  </rv>
  <rv s="4">
    <v>en-US</v>
    <v>boo5w7</v>
    <v>268435456</v>
    <v>1</v>
    <v>Powered by Refinitiv</v>
    <v>12</v>
    <v>BANK OF AMERICA CORPORATION (OTCM:BACRP)</v>
    <v>2</v>
    <v>13</v>
    <v>Finance</v>
    <v>9</v>
    <v>201.75</v>
    <v>95</v>
    <v>1.3947000000000001</v>
    <v>7.75</v>
    <v>3.9948000000000004E-2</v>
    <v>USD</v>
    <v>Bank of America Corporation is a bank holding company (BHC) and a financial holding company. The Company's segments include Consumer Banking, Global Wealth &amp; Investment Management (GWIM), Global Banking, and Global Markets. Consumer Banking segment offers a range of credit, banking and investment products and services to consumers and small businesses. The GWIM segment provides client experience through a network of financial advisors focused on clients with over $250,000 in total investable assets, including solutions to meet client's needs through a set of investment management, brokerage, banking, and retirement products.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OTC Markets</v>
    <v>OTCM</v>
    <v>OTCM</v>
    <v>Bank Of America Corporate Center, 100 N Tryon St, CHARLOTTE, NC, 28255 US</v>
    <v>201.75</v>
    <v>Banking Services</v>
    <v>Stock</v>
    <v>44893.668990925784</v>
    <v>15</v>
    <v>196</v>
    <v>302445700000</v>
    <v>BANK OF AMERICA CORPORATION</v>
    <v>BANK OF AMERICA CORPORATION</v>
    <v>196</v>
    <v>194</v>
    <v>201.75</v>
    <v>8022432000</v>
    <v>BACRP</v>
    <v>BANK OF AMERICA CORPORATION (OTCM:BACRP)</v>
    <v>7</v>
    <v>28334940</v>
    <v>1998</v>
  </rv>
  <rv s="2">
    <v>16</v>
  </rv>
  <rv s="0">
    <v>https://www.bing.com/financeapi/forcetrigger?t=ae7w1h&amp;q=XPAR%3aBNP&amp;form=skydnc</v>
    <v>Learn more on Bing</v>
  </rv>
  <rv s="3">
    <v>en-US</v>
    <v>ae7w1h</v>
    <v>268435456</v>
    <v>1</v>
    <v>Powered by Refinitiv</v>
    <v>5</v>
    <v>BNP Paribas SA (XPAR:BNP)</v>
    <v>2</v>
    <v>8</v>
    <v>Finance</v>
    <v>9</v>
    <v>68.069999999999993</v>
    <v>40.67</v>
    <v>1.7509999999999999</v>
    <v>-0.38</v>
    <v>-7.1250000000000003E-3</v>
    <v>EUR</v>
    <v>BNP Paribas SA is a France-based international banking institution. The Company organizes its businesses into two main fields of activity: Retail Banking &amp; Services (RBS) and Corporate Institutional Banking (CIB). RBS covers Domestic Markets and International Financial Services. Domestic Markets include retail banking networks in France, Italy, Belgium, and Luxembourg, as well as certain specialized retail banking divisions. International Financial Services is composed of all the retail banking businesses out of the Eurozone, split between Europe Mediterranean and BancWest in the United States, as well as personal finance, insurance, wealth and asset management activities. CIB provides corporate banking, global markets (fixed income, currency and commodities, as well as equity and prime services), and securities services to management companies, financial institutions and other corporations. BNP Paribas SA is the parent company of the BNP Paribas Group.</v>
    <v>189765</v>
    <v>Euronext Paris</v>
    <v>XPAR</v>
    <v>XPAR</v>
    <v>16 boulevard des Italiens, PARIS, ILE-DE-FRANCE, 75009 FR</v>
    <v>53.72</v>
    <v>Banking Services</v>
    <v>Stock</v>
    <v>44893.68545138889</v>
    <v>18</v>
    <v>52.85</v>
    <v>65826910000</v>
    <v>BNP Paribas SA</v>
    <v>BNP Paribas SA</v>
    <v>53.5</v>
    <v>6.7008000000000001</v>
    <v>53.33</v>
    <v>52.95</v>
    <v>1234332000</v>
    <v>BNP</v>
    <v>BNP Paribas SA (XPAR:BNP)</v>
    <v>1166660</v>
    <v>2282380</v>
    <v>1966</v>
  </rv>
  <rv s="2">
    <v>19</v>
  </rv>
  <rv s="0">
    <v>https://www.bing.com/financeapi/forcetrigger?t=afa7nm&amp;q=XFRA%3aFIV&amp;form=skydnc</v>
    <v>Learn more on Bing</v>
  </rv>
  <rv s="3">
    <v>en-US</v>
    <v>afa7nm</v>
    <v>268435456</v>
    <v>1</v>
    <v>Powered by Refinitiv</v>
    <v>5</v>
    <v>FISERV, INC. (XFRA:FIV)</v>
    <v>2</v>
    <v>14</v>
    <v>Finance</v>
    <v>9</v>
    <v>114.58</v>
    <v>50</v>
    <v>0.87880000000000003</v>
    <v>0.35</v>
    <v>3.5970000000000004E-3</v>
    <v>EUR</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Deutsche Boerse AG</v>
    <v>XFRA</v>
    <v>XFRA</v>
    <v>Po Box 979, 255 Fiserv Dr, BROOKFIELD, WI, 53045 US</v>
    <v>98.17</v>
    <v>Professional &amp; Commercial Services</v>
    <v>Stock</v>
    <v>44893.68472222222</v>
    <v>21</v>
    <v>97.63</v>
    <v>65084030000</v>
    <v>FISERV, INC.</v>
    <v>FISERV, INC.</v>
    <v>98.17</v>
    <v>30.1</v>
    <v>97.31</v>
    <v>97.66</v>
    <v>635028100</v>
    <v>FIV</v>
    <v>FISERV, INC. (XFRA:FIV)</v>
    <v>105</v>
    <v>3557400</v>
    <v>1992</v>
  </rv>
  <rv s="2">
    <v>22</v>
  </rv>
  <rv s="0">
    <v>https://www.bing.com/financeapi/forcetrigger?t=a21icw&amp;q=XNAS%3aPYPL&amp;form=skydnc</v>
    <v>Learn more on Bing</v>
  </rv>
  <rv s="3">
    <v>en-US</v>
    <v>a21icw</v>
    <v>268435456</v>
    <v>1</v>
    <v>Powered by Refinitiv</v>
    <v>5</v>
    <v>PAYPAL HOLDINGS, INC. (XNAS:PYPL)</v>
    <v>2</v>
    <v>6</v>
    <v>Finance</v>
    <v>7</v>
    <v>197.69</v>
    <v>67.58</v>
    <v>1.3187</v>
    <v>0.85</v>
    <v>1.0613999999999998E-2</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82.92</v>
    <v>Software &amp; IT Services</v>
    <v>Stock</v>
    <v>44893.695863205467</v>
    <v>24</v>
    <v>79.92</v>
    <v>92262466040</v>
    <v>PAYPAL HOLDINGS, INC.</v>
    <v>PAYPAL HOLDINGS, INC.</v>
    <v>79.989999999999995</v>
    <v>40.723300000000002</v>
    <v>80.08</v>
    <v>80.930000000000007</v>
    <v>1140028000</v>
    <v>PYPL</v>
    <v>PAYPAL HOLDINGS, INC. (XNAS:PYPL)</v>
    <v>4592893</v>
    <v>15752199</v>
    <v>2015</v>
  </rv>
  <rv s="2">
    <v>25</v>
  </rv>
  <rv s="0">
    <v>https://www.bing.com/financeapi/forcetrigger?t=a256cw&amp;q=XNYS%3aV&amp;form=skydnc</v>
    <v>Learn more on Bing</v>
  </rv>
  <rv s="3">
    <v>en-US</v>
    <v>a256cw</v>
    <v>268435456</v>
    <v>1</v>
    <v>Powered by Refinitiv</v>
    <v>5</v>
    <v>VISA INC. (XNYS:V)</v>
    <v>2</v>
    <v>6</v>
    <v>Finance</v>
    <v>7</v>
    <v>235.85</v>
    <v>174.6</v>
    <v>0.95369999999999999</v>
    <v>-1.1100000000000001</v>
    <v>-5.1919999999999996E-3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214.46</v>
    <v>Software &amp; IT Services</v>
    <v>Stock</v>
    <v>44893.69588795078</v>
    <v>27</v>
    <v>211.35390000000001</v>
    <v>400581716600</v>
    <v>VISA INC.</v>
    <v>VISA INC.</v>
    <v>212.29</v>
    <v>30.585100000000001</v>
    <v>213.79</v>
    <v>212.68</v>
    <v>1883495000</v>
    <v>V</v>
    <v>VISA INC. (XNYS:V)</v>
    <v>1403773</v>
    <v>7682179</v>
    <v>2007</v>
  </rv>
  <rv s="2">
    <v>28</v>
  </rv>
  <rv s="0">
    <v>http://en.wikipedia.org/wiki/Public_domain</v>
    <v>Public domain</v>
  </rv>
  <rv s="0">
    <v>http://en.wikipedia.org/wiki/Airbus</v>
    <v>Wikipedia</v>
  </rv>
  <rv s="5">
    <v>30</v>
    <v>31</v>
  </rv>
  <rv s="6">
    <v>19</v>
    <v>https://www.bing.com/th?id=AMMS_abaa60abfe41f3cc31a73bc766832b19&amp;qlt=95</v>
    <v>32</v>
    <v>0</v>
    <v>https://www.bing.com/images/search?form=xlimg&amp;q=airbus</v>
    <v>Image of Airbus SE</v>
  </rv>
  <rv s="0">
    <v>https://www.bing.com/financeapi/forcetrigger?t=af46pr&amp;q=XFRA%3aAIR&amp;form=skydnc</v>
    <v>Learn more on Bing</v>
  </rv>
  <rv s="7">
    <v>en-US</v>
    <v>af46pr</v>
    <v>268435456</v>
    <v>1</v>
    <v>Powered by Refinitiv</v>
    <v>15</v>
    <v>Airbus SE (XFRA:AIR)</v>
    <v>17</v>
    <v>18</v>
    <v>Finance</v>
    <v>9</v>
    <v>139.30000000000001</v>
    <v>47.5</v>
    <v>1.7511000000000001</v>
    <v>-5.82</v>
    <v>-5.1087999999999995E-2</v>
    <v>EUR</v>
    <v>Airbus SE, formerly Airbus Group SE, is a company based in the Netherlands that is active in the aerospace and defense industry. The Company operates through three segments: Airbus, Airbus Helicopters and Airbus Defence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Defence and Space segment produces military combat aircraft and training aircraft, provides defense electronics and global security market solutions, and manufacturers and markets missiles.</v>
    <v>131615</v>
    <v>Deutsche Boerse AG</v>
    <v>XFRA</v>
    <v>XFRA</v>
    <v>Mendelweg 30, LEIDEN, ZUID-HOLLAND, 2333 CS NL</v>
    <v>113.02</v>
    <v>33</v>
    <v>Aerospace &amp; Defense</v>
    <v>Stock</v>
    <v>44893.68472222222</v>
    <v>34</v>
    <v>108.1</v>
    <v>89713490000</v>
    <v>Airbus SE</v>
    <v>Airbus SE</v>
    <v>113.02</v>
    <v>21.58</v>
    <v>113.92</v>
    <v>108.1</v>
    <v>788205000</v>
    <v>AIR</v>
    <v>Airbus SE (XFRA:AIR)</v>
    <v>1504</v>
    <v>1304260</v>
    <v>1998</v>
  </rv>
  <rv s="2">
    <v>35</v>
  </rv>
  <rv s="0">
    <v>https://www.bing.com/financeapi/forcetrigger?t=aobm77&amp;q=XLON%3aMGNS&amp;form=skydnc</v>
    <v>Learn more on Bing</v>
  </rv>
  <rv s="3">
    <v>en-US</v>
    <v>aobm77</v>
    <v>268435456</v>
    <v>1</v>
    <v>Powered by Refinitiv</v>
    <v>5</v>
    <v>MORGAN SINDALL GROUP PLC (XLON:MGNS)</v>
    <v>2</v>
    <v>10</v>
    <v>Finance</v>
    <v>11</v>
    <v>2600</v>
    <v>1330</v>
    <v>1.7245999999999999</v>
    <v>-24</v>
    <v>-1.4796999999999999E-2</v>
    <v>GBp</v>
    <v>Morgan Sindall Group plc is a United Kingdom-based construction and regeneration company. The Company operates through five segments: Construction &amp; Infrastructure, Fit Out, Property Services, Partnership Housing, and Urban Regeneration. Construction &amp; Infrastructure segment provides construction services in the education, healthcare, commercial, defense, industrial, leisure and retail markets, and delivers infrastructure projects in the highways, rail, energy, water and nuclear markets. Infrastructure also includes the BakerHicks Limited design activities based in the United Kingdom and Switzerland. Fit Out segment is engaged in fit out and refurbishment in commercial, central and local government offices, as well as further education. Property Services segment provides responsive repairs and planned maintenance for social housing and the wider public sector. Partnership Housing segment’s activities include mixed-tenure developments, building and developing homes or open market sale.</v>
    <v>6666</v>
    <v>London Stock Exchange</v>
    <v>XLON</v>
    <v>XLON</v>
    <v>Kent House, 14-17 Market Place, LONDON, UNITED KINGDOM-NA, W1W 8AJ GB</v>
    <v>1624</v>
    <v>Construction &amp; Engineering</v>
    <v>Stock</v>
    <v>44893.680589062496</v>
    <v>37</v>
    <v>1586</v>
    <v>766337000</v>
    <v>MORGAN SINDALL GROUP PLC</v>
    <v>MORGAN SINDALL GROUP PLC</v>
    <v>1616</v>
    <v>7.4054000000000002</v>
    <v>1622</v>
    <v>1598</v>
    <v>47246430</v>
    <v>MGNS</v>
    <v>MORGAN SINDALL GROUP PLC (XLON:MGNS)</v>
    <v>8256</v>
    <v>33690</v>
    <v>1953</v>
  </rv>
  <rv s="2">
    <v>38</v>
  </rv>
  <rv s="0">
    <v>https://www.bing.com/financeapi/forcetrigger?t=ahjyhw&amp;q=XNSE%3aSIEMENS&amp;form=skydnc</v>
    <v>Learn more on Bing</v>
  </rv>
  <rv s="3">
    <v>en-US</v>
    <v>ahjyhw</v>
    <v>268435456</v>
    <v>1</v>
    <v>Powered by Refinitiv</v>
    <v>5</v>
    <v>SIEMENS LIMITED (XNSE:SIEMENS)</v>
    <v>2</v>
    <v>20</v>
    <v>Finance</v>
    <v>21</v>
    <v>3138.5</v>
    <v>2021</v>
    <v>0.89590000000000003</v>
    <v>-13.85</v>
    <v>-4.9849999999999998E-3</v>
    <v>INR</v>
    <v>Siemens Limited is an India-based technology company. The Company is focused on industry, infrastructure, digital transformation, transport as well as transmission and generation of electrical power. Its segments include Energy, Smart Infrastructure, Mobility, Digital Industries, Portfolio Companies and Others. Its Energy segment provides fully integrated products, solutions and services across the energy value chain of oil and gas production, power generation and transmission for various customers. Its Smart Infrastructure segment supplies products, systems, solutions and services for transmission and distribution of electrical energy for power utilities, industrial companies and infrastructure segments. Its Mobility segment supplies solutions for passenger and freight transportation, including rail vehicles, rail automation systems, rail electrification systems, road traffic technology and information technology (IT) solutions.</v>
    <v>8608</v>
    <v>National Stock Exchange of India</v>
    <v>XNSE</v>
    <v>XNSE</v>
    <v>Birla Aurora, Level 21, Plot No. 1080, Dr. Annie Besant Road, Worli, Kharghar Node, MUMBAI, MAHARASHTRA, 400030 IN</v>
    <v>2811.5</v>
    <v>Machinery, Equipment &amp; Components</v>
    <v>Stock</v>
    <v>44893.476203703707</v>
    <v>40</v>
    <v>2755.15</v>
    <v>989497900000</v>
    <v>SIEMENS LIMITED</v>
    <v>SIEMENS LIMITED</v>
    <v>2780</v>
    <v>82.21</v>
    <v>2778.55</v>
    <v>2764.7</v>
    <v>356120200</v>
    <v>SIEMENS</v>
    <v>SIEMENS LIMITED (XNSE:SIEMENS)</v>
    <v>250002</v>
    <v>472970</v>
    <v>1957</v>
  </rv>
  <rv s="2">
    <v>41</v>
  </rv>
  <rv s="0">
    <v>https://www.bing.com/financeapi/forcetrigger?t=a1x6rw&amp;q=XNYS%3aLUV&amp;form=skydnc</v>
    <v>Learn more on Bing</v>
  </rv>
  <rv s="3">
    <v>en-US</v>
    <v>a1x6rw</v>
    <v>268435456</v>
    <v>1</v>
    <v>Powered by Refinitiv</v>
    <v>5</v>
    <v>SOUTHWEST AIRLINES CO. (XNYS:LUV)</v>
    <v>2</v>
    <v>6</v>
    <v>Finance</v>
    <v>7</v>
    <v>50.1</v>
    <v>30.2</v>
    <v>1.0705</v>
    <v>-0.28999999999999998</v>
    <v>-7.3939999999999995E-3</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64123</v>
    <v>New York Stock Exchange</v>
    <v>XNYS</v>
    <v>XNYS</v>
    <v>PO Box 36611, 2702 Love Field Dr, DALLAS, TX, 75235 US</v>
    <v>39.130000000000003</v>
    <v>Passenger Transportation Services</v>
    <v>Stock</v>
    <v>44893.695858101564</v>
    <v>43</v>
    <v>38.799999999999997</v>
    <v>23114765360</v>
    <v>SOUTHWEST AIRLINES CO.</v>
    <v>SOUTHWEST AIRLINES CO.</v>
    <v>38.950000000000003</v>
    <v>30.810099999999998</v>
    <v>39.22</v>
    <v>38.93</v>
    <v>593752000</v>
    <v>LUV</v>
    <v>SOUTHWEST AIRLINES CO. (XNYS:LUV)</v>
    <v>1624452</v>
    <v>5678021</v>
    <v>1967</v>
  </rv>
  <rv s="2">
    <v>44</v>
  </rv>
  <rv s="0">
    <v>http://tr.wikipedia.org/wiki/Volvo</v>
    <v>Wikipedia</v>
  </rv>
  <rv s="5">
    <v>30</v>
    <v>46</v>
  </rv>
  <rv s="6">
    <v>19</v>
    <v>https://www.bing.com/th?id=AMMS_a85eaa33bec7c64e52ade4c230f05d74&amp;qlt=95</v>
    <v>47</v>
    <v>0</v>
    <v>https://www.bing.com/images/search?form=xlimg&amp;q=ab+volvo</v>
    <v>Image of Volvo AB</v>
  </rv>
  <rv s="0">
    <v>https://www.bing.com/financeapi/forcetrigger?t=amxhdm&amp;q=XSTO%3aVOLV+B&amp;form=skydnc</v>
    <v>Learn more on Bing</v>
  </rv>
  <rv s="8">
    <v>en-US</v>
    <v>amxhdm</v>
    <v>268435456</v>
    <v>1</v>
    <v>Powered by Refinitiv</v>
    <v>22</v>
    <v>Volvo AB (XSTO:VOLV B)</v>
    <v>17</v>
    <v>23</v>
    <v>Finance</v>
    <v>24</v>
    <v>240.8</v>
    <v>95.38</v>
    <v>1.0470999999999999</v>
    <v>-4.8</v>
    <v>-2.4583000000000001E-2</v>
    <v>SEK</v>
    <v>AB Volvo is the parent company of the Volvo Group. The Volvo Group is a manufacturer of trucks, buses, construction equipment, diesel engines, and marine and industrial engines. The Volvo Group also provides solutions for financing and service. Its segments include Trucks, Construction Equipment, Buses, Volvo Penta, Group functions &amp; Other, and Financial Services. The Company's brand portfolio consists of Volvo, Volvo Penta, UD, Terex Trucks, Renault Trucks, Prevost, Nova Bus and Mack. In addition to vehicles and machines, its offering includes a range of services, such as insurance, rental services, spare parts, preventive maintenance, service agreements, assistance services and information technology (IT) services. Its product range is divided into Vehicles and Services. The sale of new vehicles, machinery and engines comprise Vehicles, as well as the sale of used vehicles and machines, trailers, superstructures and special vehicles. Its Services include the sale of spare parts.</v>
    <v>86750</v>
    <v>NASDAQ Stockholm</v>
    <v>XSTO</v>
    <v>XSTO</v>
    <v>Gropegardsgatan 2, GOETEBORG, VASTRA GOTALANDS, 417 15 SE</v>
    <v>194.5</v>
    <v>48</v>
    <v>Machinery, Equipment &amp; Components</v>
    <v>Stock</v>
    <v>44893.685416666667</v>
    <v>49</v>
    <v>190.42</v>
    <v>401920000000</v>
    <v>Volvo AB</v>
    <v>Volvo AB</v>
    <v>194.18</v>
    <v>11.65</v>
    <v>195.26</v>
    <v>190.46</v>
    <v>190.46</v>
    <v>2033452000</v>
    <v>VOLV B</v>
    <v>Volvo AB (XSTO:VOLV B)</v>
    <v>2449543</v>
    <v>2721620</v>
  </rv>
  <rv s="2">
    <v>50</v>
  </rv>
  <rv s="0">
    <v>https://www.bing.com/financeapi/forcetrigger?t=bwvem7&amp;q=XNAS%3aABNB&amp;form=skydnc</v>
    <v>Learn more on Bing</v>
  </rv>
  <rv s="3">
    <v>en-US</v>
    <v>bwvem7</v>
    <v>268435456</v>
    <v>1</v>
    <v>Powered by Refinitiv</v>
    <v>5</v>
    <v>AIRBNB, INC. (XNAS:ABNB)</v>
    <v>2</v>
    <v>6</v>
    <v>Finance</v>
    <v>7</v>
    <v>191.73</v>
    <v>86.71</v>
    <v>1.488</v>
    <v>-2.5499999999999998</v>
    <v>-2.6107999999999999E-2</v>
    <v>USD</v>
    <v>Airbnb, Inc. primarily operates a global platform for stays and experiences. The Company’s marketplace model connects hosts and guests online or through mobile devices to book spaces and experiences around the world. Its listings include homes, cabins, treehouses, boats, castles, and luxury villas. The Company's Website and mobile applications provide its guests with an engaging way to explore a variety of homes and experiences and an easy way to book them. Its hosts generally fall into two categories: individual and professional. Its hosts generally fall into two categories: individual and professional. Individual hosts are those who activate their listings directly on Airbnb through its Website or mobile applications. Professional hosts are often those who run property management or hospitality businesses and generally use application programming interfaces to list their properties on its platform.</v>
    <v>6132</v>
    <v>Nasdaq Stock Market</v>
    <v>XNAS</v>
    <v>XNAS</v>
    <v>888 Brannan St., SAN FRANCISCO, CA, 94103 US</v>
    <v>98.32</v>
    <v>Software &amp; IT Services</v>
    <v>Stock</v>
    <v>44893.695859779691</v>
    <v>52</v>
    <v>94.94</v>
    <v>60227815264</v>
    <v>AIRBNB, INC.</v>
    <v>AIRBNB, INC.</v>
    <v>96.84</v>
    <v>40.750500000000002</v>
    <v>97.67</v>
    <v>95.12</v>
    <v>633177200</v>
    <v>ABNB</v>
    <v>AIRBNB, INC. (XNAS:ABNB)</v>
    <v>2192165</v>
    <v>7265785</v>
    <v>2008</v>
  </rv>
  <rv s="2">
    <v>53</v>
  </rv>
  <rv s="0">
    <v>https://www.bing.com/financeapi/forcetrigger?t=af7chw&amp;q=XFRA%3aCTO&amp;form=skydnc</v>
    <v>Learn more on Bing</v>
  </rv>
  <rv s="3">
    <v>en-US</v>
    <v>af7chw</v>
    <v>268435456</v>
    <v>1</v>
    <v>Powered by Refinitiv</v>
    <v>5</v>
    <v>COSTCO WHOLESALE CORPORATION (XFRA:CTO)</v>
    <v>2</v>
    <v>14</v>
    <v>Finance</v>
    <v>9</v>
    <v>562.70000000000005</v>
    <v>143.47999999999999</v>
    <v>0.71250000000000002</v>
    <v>-6.3</v>
    <v>-1.2254000000000001E-2</v>
    <v>EUR</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Deutsche Boerse AG</v>
    <v>XFRA</v>
    <v>XFRA</v>
    <v>999 Lake Dr, ISSAQUAH, WA, 98027- US</v>
    <v>509.7</v>
    <v>Diversified Retail</v>
    <v>Stock</v>
    <v>44893.68472222222</v>
    <v>55</v>
    <v>507.8</v>
    <v>236200100000</v>
    <v>COSTCO WHOLESALE CORPORATION</v>
    <v>COSTCO WHOLESALE CORPORATION</v>
    <v>509.7</v>
    <v>38.97</v>
    <v>514.1</v>
    <v>507.8</v>
    <v>442604200</v>
    <v>CTO</v>
    <v>COSTCO WHOLESALE CORPORATION (XFRA:CTO)</v>
    <v>5</v>
    <v>1714800</v>
    <v>1987</v>
  </rv>
  <rv s="2">
    <v>56</v>
  </rv>
  <rv s="0">
    <v>https://www.bing.com/financeapi/forcetrigger?t=aoaop2&amp;q=XLON%3aJD.&amp;form=skydnc</v>
    <v>Learn more on Bing</v>
  </rv>
  <rv s="3">
    <v>en-US</v>
    <v>aoaop2</v>
    <v>268435456</v>
    <v>1</v>
    <v>Powered by Refinitiv</v>
    <v>5</v>
    <v>JD SPORTS FASHION PLC (XLON:JD.)</v>
    <v>2</v>
    <v>10</v>
    <v>Finance</v>
    <v>11</v>
    <v>235.7</v>
    <v>88.400999999999996</v>
    <v>1.8532</v>
    <v>0.3</v>
    <v>2.4090000000000001E-3</v>
    <v>GBp</v>
    <v>JD Sports Fashion Plc is a United Kingdom-based multichannel retailer. The Company specializes in the sale of sports fashion and outdoor footwear and apparel, combining global brands such as Nike, adidas, Puma and The North Face, with own brand labels such as Pink Soda and Supply &amp; Demand. Its segments are Sports Fashion and Outdoor. Its sports fashion brands include JD, Size?, Footpatrol, Finish Line, Shorpalaca, DTLR Villa, Livestock, Sprinter, Sports Zone, Chausport, Sizeer, JD Gyms, Tessuti, Scotts and Mainline. Its outdoor brands include Blacks, Millets, Ultimate Outdoors, Tiso, Go Outdoors, Fishing Republic and Naylors. Chausport operates throughout France retailing international footwear brands, such as Adidas, Nike, and Timberland. Sprinter is a sports retailer in Spain selling footwear, apparel, accessories, and equipment for a range of sports, as well as lifestyle casual wear and childrenswear. Blacks is a retailer of specialist outdoor apparel, footwear and equipment.</v>
    <v>44488</v>
    <v>London Stock Exchange</v>
    <v>XLON</v>
    <v>XLON</v>
    <v>Hollins Brook Way, BURY, LANCASHIRE, BL9 8RR GB</v>
    <v>126</v>
    <v>Specialty Retailers</v>
    <v>Stock</v>
    <v>44893.68506668906</v>
    <v>58</v>
    <v>122.9</v>
    <v>6424458000</v>
    <v>JD SPORTS FASHION PLC</v>
    <v>JD SPORTS FASHION PLC</v>
    <v>123.5</v>
    <v>19.738499999999998</v>
    <v>124.55</v>
    <v>124.85</v>
    <v>5158136000</v>
    <v>JD.</v>
    <v>JD SPORTS FASHION PLC (XLON:JD.)</v>
    <v>1840106</v>
    <v>9411200</v>
    <v>1985</v>
  </rv>
  <rv s="2">
    <v>59</v>
  </rv>
  <rv s="0">
    <v>https://www.bing.com/financeapi/forcetrigger?t=bpwpbh&amp;q=XWBO%3aLEVI&amp;form=skydnc</v>
    <v>Learn more on Bing</v>
  </rv>
  <rv s="9">
    <v>en-US</v>
    <v>bpwpbh</v>
    <v>268435456</v>
    <v>1</v>
    <v>Powered by Refinitiv</v>
    <v>25</v>
    <v>LEVI STRAUSS &amp; CO. (XWBO:LEVI)</v>
    <v>2</v>
    <v>26</v>
    <v>Finance</v>
    <v>9</v>
    <v>1.1349</v>
    <v>3.4000000000000002E-2</v>
    <v>2.31E-3</v>
    <v>EUR</v>
    <v>Levi Strauss &amp; Co. is an apparel company. The Company offers a range of products, including jeans, casual and dress pants, activewear, tops, shorts, skirts, dresses, jackets, footwear and related accessories for men, women and children around the world. The Company operates through three geographical segments: the Americas, Europe, and Asia. Its Levi's Brands business, which includes Levi's, Signature by Levi Strauss &amp; Co. and Denizen brands. Its other brands include Dockers and Beyond Yoga. The Company's products are sold in approximately 50,000 retail locations in more than 110 countries, including approximately 3,100 brand-dedicated stores and shop-in-shops. It has approximately 1,083 Company-operated stores located in approximately 37 countries and approximately 500 Company-operated shop-in-shops. The remainder of its brand-dedicated stores and shop-in-shops are operated by franchisees and other partners.</v>
    <v>16600</v>
    <v>Wiener Boerse</v>
    <v>XWBO</v>
    <v>XWBO</v>
    <v>1155 Battery St, SAN FRANCISCO, CA, 94111 US</v>
    <v>15.134</v>
    <v>Textiles &amp; Apparel</v>
    <v>Stock</v>
    <v>44875.701388888891</v>
    <v>61</v>
    <v>14.513999999999999</v>
    <v>5722642000</v>
    <v>LEVI STRAUSS &amp; CO.</v>
    <v>LEVI STRAUSS &amp; CO.</v>
    <v>14.513999999999999</v>
    <v>10.93</v>
    <v>14.718</v>
    <v>14.752000000000001</v>
    <v>394392900</v>
    <v>LEVI</v>
    <v>LEVI STRAUSS &amp; CO. (XWBO:LEVI)</v>
    <v>623</v>
    <v>1911640</v>
    <v>1970</v>
  </rv>
  <rv s="2">
    <v>62</v>
  </rv>
  <rv s="0">
    <v>https://www.bing.com/financeapi/forcetrigger?t=bnebr7&amp;q=OTCM%3aSALRY&amp;form=skydnc</v>
    <v>Learn more on Bing</v>
  </rv>
  <rv s="4">
    <v>en-US</v>
    <v>bnebr7</v>
    <v>268435456</v>
    <v>1</v>
    <v>Powered by Refinitiv</v>
    <v>12</v>
    <v>SalMar ASA (OTCM:SALRY)</v>
    <v>2</v>
    <v>27</v>
    <v>Finance</v>
    <v>9</v>
    <v>21.68</v>
    <v>7.27</v>
    <v>0.92020000000000002</v>
    <v>-0.11600000000000001</v>
    <v>-1.3599000000000002E-2</v>
    <v>USD</v>
    <v>SalMar ASA is a Norway-based fish farm company and the producer of salmon. The group has farming operations in Central Norway, Northern Norway and Iceland, as well as substantial harvesting and secondary processing operations in Norway, at InnovaMar in Froya, InnovaNor in Senja and Vikenco in Aukra. In addition, the Company is operating within offshore aquaculture through the subsidiary SalMar Aker Ocean. SalMar’s Operating Segments consist of Fish Farming Central Norway, Fish Farming Northern Norway, Sales &amp; Industry and Icelandic Salmon. The Company's main activities include marine-phase farming, broodfish and smolt production, processing and sale of farmed salmon. SalMar sells farmed salmon worldwide.</v>
    <v>1828</v>
    <v>OTC Markets</v>
    <v>OTCM</v>
    <v>OTCM</v>
    <v>Industriveien 51, Kverva, FROYA, SOR-TRONDELAG, 7266 NO</v>
    <v>8.5198999999999998</v>
    <v>Food &amp; Tobacco</v>
    <v>Stock</v>
    <v>44893.684083749999</v>
    <v>64</v>
    <v>8.41</v>
    <v>49521400000</v>
    <v>SalMar ASA</v>
    <v>SalMar ASA</v>
    <v>8.44</v>
    <v>8.5299999999999994</v>
    <v>8.4139999999999997</v>
    <v>145138900</v>
    <v>SALRY</v>
    <v>SalMar ASA (OTCM:SALRY)</v>
    <v>2254</v>
    <v>576100</v>
    <v>1995</v>
  </rv>
  <rv s="2">
    <v>65</v>
  </rv>
  <rv s="0">
    <v>https://www.bing.com/financeapi/forcetrigger?t=afnpsm&amp;q=XFRA%3aVOW&amp;form=skydnc</v>
    <v>Learn more on Bing</v>
  </rv>
  <rv s="3">
    <v>en-US</v>
    <v>afnpsm</v>
    <v>268435456</v>
    <v>1</v>
    <v>Powered by Refinitiv</v>
    <v>5</v>
    <v>Volkswagen AG (XFRA:VOW)</v>
    <v>2</v>
    <v>8</v>
    <v>Finance</v>
    <v>9</v>
    <v>365</v>
    <v>99</v>
    <v>1.3563000000000001</v>
    <v>-3.45</v>
    <v>-1.8858E-2</v>
    <v>EUR</v>
    <v>Volkswagen AG is a Germany-based Company, which manufactures and sells vehicles. The Company operates through four segments: Passenger Cars, which covers the development of vehicles and engines, the production and sale of passenger cars, and the corresponding genuine parts business; Commercial vehicles, which comprises the development, production and sale of light commercial vehicles, trucks and buses, the genuine parts business and related services; Power Engineering, which consists of the development and production of diesel engines, turbo compressors, industrial turbines and chemical reactor systems, the production of gear units, propulsion components and testing systems, and Financial Services, which comprises dealer and customer financing, leasing, banking and insurance activities, fleet management and mobility services. It's brand portfolio includes Volkswagen, Audi, SEAT, SKODA, Bentley, Bugatti, Lamborghini, Porsche, Ducati, Volkswagen Commercial Vehicles, Scania and MAN.</v>
    <v>674907</v>
    <v>Deutsche Boerse AG</v>
    <v>XFRA</v>
    <v>XFRA</v>
    <v>Berliner Ring 2, WOLFSBURG, NIEDERSACHSEN, 38440 DE</v>
    <v>183.5</v>
    <v>Automobiles &amp; Auto Parts</v>
    <v>Stock</v>
    <v>44893.68472222222</v>
    <v>67</v>
    <v>179.25</v>
    <v>82175610000</v>
    <v>Volkswagen AG</v>
    <v>Volkswagen AG</v>
    <v>183.5</v>
    <v>5.66</v>
    <v>182.95</v>
    <v>179.5</v>
    <v>501295300</v>
    <v>VOW</v>
    <v>Volkswagen AG (XFRA:VOW)</v>
    <v>195</v>
    <v>968900</v>
    <v>1961</v>
  </rv>
  <rv s="2">
    <v>68</v>
  </rv>
  <rv s="0">
    <v>http://en.wikipedia.org/wiki/The_Walt_Disney_Company</v>
    <v>Wikipedia</v>
  </rv>
  <rv s="5">
    <v>30</v>
    <v>70</v>
  </rv>
  <rv s="6">
    <v>19</v>
    <v>https://www.bing.com/th?id=AMMS_0aa288ba528f6f45e3de87d97e250136&amp;qlt=95</v>
    <v>71</v>
    <v>0</v>
    <v>https://www.bing.com/images/search?form=xlimg&amp;q=the+walt+disney+company</v>
    <v>Image of THE WALT DISNEY COMPANY</v>
  </rv>
  <rv s="0">
    <v>https://www.bing.com/financeapi/forcetrigger?t=a1r2z2&amp;q=XNYS%3aDIS&amp;form=skydnc</v>
    <v>Learn more on Bing</v>
  </rv>
  <rv s="7">
    <v>en-US</v>
    <v>a1r2z2</v>
    <v>268435456</v>
    <v>1</v>
    <v>Powered by Refinitiv</v>
    <v>15</v>
    <v>THE WALT DISNEY COMPANY (XNYS:DIS)</v>
    <v>17</v>
    <v>28</v>
    <v>Finance</v>
    <v>7</v>
    <v>160.32</v>
    <v>86.28</v>
    <v>1.2223999999999999</v>
    <v>-2.4</v>
    <v>-2.4274E-2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99.124399999999994</v>
    <v>72</v>
    <v>Media &amp; Publishing</v>
    <v>Stock</v>
    <v>44893.695884142966</v>
    <v>73</v>
    <v>96.3</v>
    <v>175870405260</v>
    <v>THE WALT DISNEY COMPANY</v>
    <v>THE WALT DISNEY COMPANY</v>
    <v>98.01</v>
    <v>56.559199999999997</v>
    <v>98.87</v>
    <v>96.47</v>
    <v>1823058000</v>
    <v>DIS</v>
    <v>THE WALT DISNEY COMPANY (XNYS:DIS)</v>
    <v>4757166</v>
    <v>17817665</v>
    <v>2018</v>
  </rv>
  <rv s="2">
    <v>74</v>
  </rv>
  <rv s="0">
    <v>https://www.bing.com/financeapi/forcetrigger?t=a1ook2&amp;q=XNYS%3aBMY&amp;form=skydnc</v>
    <v>Learn more on Bing</v>
  </rv>
  <rv s="3">
    <v>en-US</v>
    <v>a1ook2</v>
    <v>268435456</v>
    <v>1</v>
    <v>Powered by Refinitiv</v>
    <v>5</v>
    <v>BRISTOL-MYERS SQUIBB COMPANY (XNYS:BMY)</v>
    <v>2</v>
    <v>6</v>
    <v>Finance</v>
    <v>7</v>
    <v>81.169899999999998</v>
    <v>53.22</v>
    <v>0.38919999999999999</v>
    <v>7.2700000000000001E-2</v>
    <v>9.1750000000000002E-4</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79.7</v>
    <v>Pharmaceuticals</v>
    <v>Stock</v>
    <v>44893.695877707811</v>
    <v>76</v>
    <v>78.849999999999994</v>
    <v>168477000000</v>
    <v>BRISTOL-MYERS SQUIBB COMPANY</v>
    <v>BRISTOL-MYERS SQUIBB COMPANY</v>
    <v>79.349999999999994</v>
    <v>25.827999999999999</v>
    <v>79.239999999999995</v>
    <v>79.312700000000007</v>
    <v>2126160000</v>
    <v>BMY</v>
    <v>BRISTOL-MYERS SQUIBB COMPANY (XNYS:BMY)</v>
    <v>1839300</v>
    <v>9329601</v>
    <v>1933</v>
  </rv>
  <rv s="2">
    <v>77</v>
  </rv>
  <rv s="0">
    <v>https://www.bing.com/financeapi/forcetrigger?t=alo5rw&amp;q=XAMS%3aDSM&amp;form=skydnc</v>
    <v>Learn more on Bing</v>
  </rv>
  <rv s="3">
    <v>en-US</v>
    <v>alo5rw</v>
    <v>268435456</v>
    <v>1</v>
    <v>Powered by Refinitiv</v>
    <v>5</v>
    <v>Royal DSM N.V. (XAMS:DSM)</v>
    <v>2</v>
    <v>8</v>
    <v>Finance</v>
    <v>9</v>
    <v>200.5</v>
    <v>108.8</v>
    <v>0.99580000000000002</v>
    <v>-1.25</v>
    <v>-9.972E-3</v>
    <v>EUR</v>
    <v>Koninklijke DSM N.V. (Royal DSM) is a global science-based company, engaged in offering health, nutrition and materials. The Company's segments include Nutrition, Materials, Innovation Center and Corporate Activities. Its Nutrition segment focuses on human nutrition &amp; health, food &amp; beverages, personal care and aroma ingredients and animal nutrition &amp; health. Its Materials segment engages in specialty plastics, which are used in components for the electrical and electronics, automotive, flexible food-packaging, and consumer goods industries. Its Innovation Center segment focuses on innovation and the growth of DSM’s existing core business through adjacent technologies via its Corporate Research Program, as well as through the Company’s venturing and licensing activities. Its Corporate Activities segment comprises operating and service activities.</v>
    <v>21760</v>
    <v>Euronext Amsterdam</v>
    <v>XAMS</v>
    <v>XAMS</v>
    <v>Het Overloon 1, HEERLEN, LIMBURG, 6411 TE NL</v>
    <v>125.15</v>
    <v>Food &amp; Tobacco</v>
    <v>Stock</v>
    <v>44893.685439814813</v>
    <v>79</v>
    <v>123.45</v>
    <v>21909430000</v>
    <v>Royal DSM N.V.</v>
    <v>Royal DSM N.V.</v>
    <v>124.1</v>
    <v>22.8628</v>
    <v>125.35</v>
    <v>124.1</v>
    <v>174786000</v>
    <v>DSM</v>
    <v>Royal DSM N.V. (XAMS:DSM)</v>
    <v>193666</v>
    <v>365090</v>
    <v>1966</v>
  </rv>
  <rv s="2">
    <v>80</v>
  </rv>
  <rv s="0">
    <v>https://www.bing.com/financeapi/forcetrigger?t=a1vh4c&amp;q=XNAS%3aILMN&amp;form=skydnc</v>
    <v>Learn more on Bing</v>
  </rv>
  <rv s="3">
    <v>en-US</v>
    <v>a1vh4c</v>
    <v>268435456</v>
    <v>1</v>
    <v>Powered by Refinitiv</v>
    <v>5</v>
    <v>ILLUMINA, INC. (XNAS:ILMN)</v>
    <v>2</v>
    <v>6</v>
    <v>Finance</v>
    <v>7</v>
    <v>427.99990000000003</v>
    <v>173.45</v>
    <v>1.145</v>
    <v>-2.37</v>
    <v>-1.0822E-2</v>
    <v>USD</v>
    <v>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v>
    <v>9800</v>
    <v>Nasdaq Stock Market</v>
    <v>XNAS</v>
    <v>XNAS</v>
    <v>5200 Illumina Way, SAN DIEGO, CA, 92122 US</v>
    <v>220</v>
    <v>Healthcare Equipment &amp; Supplies</v>
    <v>Stock</v>
    <v>44893.695798830471</v>
    <v>82</v>
    <v>216.02</v>
    <v>34074326000</v>
    <v>ILLUMINA, INC.</v>
    <v>ILLUMINA, INC.</v>
    <v>217.32</v>
    <v>49.578400000000002</v>
    <v>218.99</v>
    <v>216.62</v>
    <v>157300000</v>
    <v>ILMN</v>
    <v>ILLUMINA, INC. (XNAS:ILMN)</v>
    <v>187124</v>
    <v>1300074</v>
    <v>2000</v>
  </rv>
  <rv s="2">
    <v>83</v>
  </rv>
  <rv s="0">
    <v>https://www.bing.com/financeapi/forcetrigger?t=a213c7&amp;q=XNAS%3aPODD&amp;form=skydnc</v>
    <v>Learn more on Bing</v>
  </rv>
  <rv s="3">
    <v>en-US</v>
    <v>a213c7</v>
    <v>268435456</v>
    <v>1</v>
    <v>Powered by Refinitiv</v>
    <v>5</v>
    <v>INSULET CORPORATION (XNAS:PODD)</v>
    <v>2</v>
    <v>6</v>
    <v>Finance</v>
    <v>7</v>
    <v>320</v>
    <v>181</v>
    <v>0.77300000000000002</v>
    <v>-2.82</v>
    <v>-9.6020000000000012E-3</v>
    <v>USD</v>
    <v>Insulet Corporation is primarily engaged in the development, manufacture and sale of its Omnipod System, a continuous insulin delivery system for people with insulin-dependent diabetes. The Omnipod System includes the Omnipod Insulin Management System (Omnipod), the Omnipod DASHTM Insulin Management System (Omnipod DASH) and its digital mobile Omnipod platform. The Omnipod System features two devices: a small, lightweight, self-adhesive disposable tubeless Omnipod device (Pod) and a Personal Diabetes Manager (PDM). Users has to fill the Pod with insulin and wear directly on the body. It can be worn in multiple locations, including the abdomen, hip, back of upper arm, upper thigh or lower back. The Pod delivers precise, personalized doses of insulin into the body through a small flexible tube, cannula. PDM is a wireless, handheld device that programs the Pod with the user’s personalized insulin-delivery instructions and wirelessly monitors the Pod’s operation.</v>
    <v>2300</v>
    <v>Nasdaq Stock Market</v>
    <v>XNAS</v>
    <v>XNAS</v>
    <v>100 Nagog Park, ACTON, MA, 01720-3440 US</v>
    <v>294.60000000000002</v>
    <v>Healthcare Equipment &amp; Supplies</v>
    <v>Stock</v>
    <v>44893.695125625003</v>
    <v>85</v>
    <v>290.3</v>
    <v>20201237856</v>
    <v>INSULET CORPORATION</v>
    <v>INSULET CORPORATION</v>
    <v>292.5</v>
    <v>1331.61</v>
    <v>293.7</v>
    <v>290.88</v>
    <v>69448700</v>
    <v>PODD</v>
    <v>INSULET CORPORATION (XNAS:PODD)</v>
    <v>61613</v>
    <v>616386</v>
    <v>2000</v>
  </rv>
  <rv s="2">
    <v>86</v>
  </rv>
  <rv s="0">
    <v>https://www.bing.com/financeapi/forcetrigger?t=a1ybar&amp;q=XNAS%3aNBIX&amp;form=skydnc</v>
    <v>Learn more on Bing</v>
  </rv>
  <rv s="3">
    <v>en-US</v>
    <v>a1ybar</v>
    <v>268435456</v>
    <v>1</v>
    <v>Powered by Refinitiv</v>
    <v>5</v>
    <v>NEUROCRINE BIOSCIENCES, INC. (XNAS:NBIX)</v>
    <v>2</v>
    <v>6</v>
    <v>Finance</v>
    <v>7</v>
    <v>125.99</v>
    <v>71.875</v>
    <v>0.51100000000000001</v>
    <v>-0.3</v>
    <v>-2.4560000000000003E-3</v>
    <v>USD</v>
    <v>Neurocrine Biosciences, Inc. is a neuroscience-focused, biopharmaceutical company. The Company is focused on discovering, developing and marketing of pharmaceuticals for the treatment of neurological, endocrine and psychiatric-based diseases and disorders. Its portfolio includes treatments for tardive dyskinesia, Parkinson’s disease, endometriosis and uterine fibroids. Its product pipeline includes INGREZZA (valbenazine), which provides a once-daily dosing treatment option for tardive dyskinesia and has three dosing options (40 milligram (mg), 60 mg and 80 mg capsules); ONGENTYS (opicapone) is an adjunctive therapy to levodopa/carbidopa in patients with Parkinson’s disease; ORILISSA (elagolix) is used for the management of moderate to severe endometriosis pain in women, and ORIAHNN (elagolix, estradiol, and norethindrone acetate and elagolix capsules) is a non-surgical, oral medication option for the management of heavy menstrual bleeding associated with uterine fibroids in women.</v>
    <v>900</v>
    <v>Nasdaq Stock Market</v>
    <v>XNAS</v>
    <v>XNAS</v>
    <v>12780 El Camino Real, SAN DIEGO, CA, 92130-2042 US</v>
    <v>124</v>
    <v>Biotechnology &amp; Medical Research</v>
    <v>Stock</v>
    <v>44893.695480960159</v>
    <v>88</v>
    <v>121.595</v>
    <v>11742820000</v>
    <v>NEUROCRINE BIOSCIENCES, INC.</v>
    <v>NEUROCRINE BIOSCIENCES, INC.</v>
    <v>122.2</v>
    <v>210.37129999999999</v>
    <v>122.15</v>
    <v>121.85</v>
    <v>96134390</v>
    <v>NBIX</v>
    <v>NEUROCRINE BIOSCIENCES, INC. (XNAS:NBIX)</v>
    <v>124404</v>
    <v>901579</v>
    <v>1996</v>
  </rv>
  <rv s="2">
    <v>89</v>
  </rv>
  <rv s="0">
    <v>https://www.bing.com/financeapi/forcetrigger?t=a21uim&amp;q=XNAS%3aREGN&amp;form=skydnc</v>
    <v>Learn more on Bing</v>
  </rv>
  <rv s="3">
    <v>en-US</v>
    <v>a21uim</v>
    <v>268435456</v>
    <v>1</v>
    <v>Powered by Refinitiv</v>
    <v>5</v>
    <v>REGENERON PHARMACEUTICALS, INC. (XNAS:REGN)</v>
    <v>2</v>
    <v>6</v>
    <v>Finance</v>
    <v>7</v>
    <v>769.63</v>
    <v>538.01</v>
    <v>0.2046</v>
    <v>6.38</v>
    <v>8.6660000000000001E-3</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Road, TARRYTOWN, NY, 10591 US</v>
    <v>750.45</v>
    <v>Biotechnology &amp; Medical Research</v>
    <v>Stock</v>
    <v>44893.695849999996</v>
    <v>91</v>
    <v>736.11</v>
    <v>80176880000</v>
    <v>REGENERON PHARMACEUTICALS, INC.</v>
    <v>REGENERON PHARMACEUTICALS, INC.</v>
    <v>740</v>
    <v>15.530799999999999</v>
    <v>736.23</v>
    <v>742.61</v>
    <v>108901900</v>
    <v>REGN</v>
    <v>REGENERON PHARMACEUTICALS, INC. (XNAS:REGN)</v>
    <v>188963</v>
    <v>676513</v>
    <v>1988</v>
  </rv>
  <rv s="2">
    <v>92</v>
  </rv>
  <rv s="0">
    <v>https://www.bing.com/financeapi/forcetrigger?t=aodemw&amp;q=XLON%3aSERE&amp;form=skydnc</v>
    <v>Learn more on Bing</v>
  </rv>
  <rv s="3">
    <v>en-US</v>
    <v>aodemw</v>
    <v>268435456</v>
    <v>1</v>
    <v>Powered by Refinitiv</v>
    <v>5</v>
    <v>SCHRODER EUROPEAN REAL ESTATE INVESTMENT TRUST PLC (XLON:SERE)</v>
    <v>2</v>
    <v>10</v>
    <v>Finance</v>
    <v>11</v>
    <v>112.27800000000001</v>
    <v>77</v>
    <v>0.82240000000000002</v>
    <v>2.2000000000000002</v>
    <v>2.8570999999999999E-2</v>
    <v>GBp</v>
    <v>Schroder European Real Estate Investment Trust plc is a United Kingdom-based closed-ended investment company. The Company's investment objective is to provide shareholders with a regular and attractive level of income together with the potential for income and capital growth through investing in commercial real estate in Continental Europe. The Company invests in European growth cities and regions. The Company's investments comprise both logistics and industrial warehousing, leased to a range of tenants in manufacturing, services and third-party logistics. The Company owns a mixed-use data center and office building located in Apeldoorn. The Company's retail exposure consists of two urban retail assets (grocery and DIY) located in the growth cities of Berlin and Frankfurt. The Company invests in sectors, including office, industrial, retail, mixed/data center, and cash. Schroder Real Estate Investment Management Limited is the investment manager to the Company.</v>
    <v>0</v>
    <v>London Stock Exchange</v>
    <v>XLON</v>
    <v>XLON</v>
    <v>1 London Wall Place, LONDON, UNITED KINGDOM-NA, EC2Y 5AU GB</v>
    <v>81.8</v>
    <v>Residential &amp; Commercial REIT</v>
    <v>Stock</v>
    <v>44893.684329397656</v>
    <v>94</v>
    <v>78.8</v>
    <v>102991700</v>
    <v>SCHRODER EUROPEAN REAL ESTATE INVESTMENT TRUST PLC</v>
    <v>SCHRODER EUROPEAN REAL ESTATE INVESTMENT TRUST PLC</v>
    <v>81.8</v>
    <v>6.8627000000000002</v>
    <v>77</v>
    <v>79.2</v>
    <v>133734700</v>
    <v>SERE</v>
    <v>SCHRODER EUROPEAN REAL ESTATE INVESTMENT TRUST PLC (XLON:SERE)</v>
    <v>54412</v>
    <v>176500</v>
    <v>2015</v>
  </rv>
  <rv s="2">
    <v>95</v>
  </rv>
  <rv s="0">
    <v>https://www.bing.com/financeapi/forcetrigger?t=aoemhw&amp;q=XLON%3aTSTL&amp;form=skydnc</v>
    <v>Learn more on Bing</v>
  </rv>
  <rv s="10">
    <v>en-US</v>
    <v>aoemhw</v>
    <v>268435456</v>
    <v>1</v>
    <v>Powered by Refinitiv</v>
    <v>29</v>
    <v>TRISTEL PLC (XLON:TSTL)</v>
    <v>2</v>
    <v>30</v>
    <v>Finance</v>
    <v>11</v>
    <v>505.37799999999999</v>
    <v>267.553</v>
    <v>0.41860000000000003</v>
    <v>27.49</v>
    <v>8.5905999999999996E-2</v>
    <v>GBp</v>
    <v>Tristel plc is a United Kingdom-based manufacturer of infection prevention products. The Company’s technology is a chlorine dioxide formulation used by hospitals for the high-level disinfection of medical devices and the sporicidal disinfection of environmental surfaces. The Company’s segments include Hospital medical device decontamination, Hospital environmental surface disinfection and other. The Company manufactures and sells medical device decontamination products that are used primarily for infection control in hospitals. The Company also manufactures and sells hospital environmental surface disinfection products. The Company is focused on pharmaceutical and personal care product manufacturing industries, veterinary and animal welfare sectors. The Tristel brand offers airway management, cardiology, ear, nose and throat, ophthalmology, endoscopy, phlebotomy, surfaces, ultrasound, urology, and women's health.</v>
    <v>199</v>
    <v>London Stock Exchange</v>
    <v>XLON</v>
    <v>XLON</v>
    <v>Lynx Business Park,Fordham Road, SNAILWELL, CAMBRIDGESHIRE, CB8 7NY GB</v>
    <v>Professional &amp; Commercial Services</v>
    <v>Stock</v>
    <v>44893.674973240624</v>
    <v>97</v>
    <v>151129600</v>
    <v>TRISTEL PLC</v>
    <v>TRISTEL PLC</v>
    <v>320</v>
    <v>162.4365</v>
    <v>320</v>
    <v>347.49</v>
    <v>47227990</v>
    <v>TSTL</v>
    <v>TRISTEL PLC (XLON:TSTL)</v>
    <v>32053</v>
    <v>16650</v>
    <v>2003</v>
  </rv>
  <rv s="2">
    <v>98</v>
  </rv>
  <rv s="0">
    <v>https://www.bing.com/financeapi/forcetrigger?t=a25k5r&amp;q=XNAS%3aVRTX&amp;form=skydnc</v>
    <v>Learn more on Bing</v>
  </rv>
  <rv s="3">
    <v>en-US</v>
    <v>a25k5r</v>
    <v>268435456</v>
    <v>1</v>
    <v>Powered by Refinitiv</v>
    <v>5</v>
    <v>VERTEX PHARMACEUTICALS INCORPORATED (XNAS:VRTX)</v>
    <v>2</v>
    <v>6</v>
    <v>Finance</v>
    <v>7</v>
    <v>323.61</v>
    <v>185.46</v>
    <v>0.43330000000000002</v>
    <v>4.78</v>
    <v>1.5273000000000002E-2</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320.93</v>
    <v>Biotechnology &amp; Medical Research</v>
    <v>Stock</v>
    <v>44893.695865728907</v>
    <v>100</v>
    <v>313.51</v>
    <v>81566259264</v>
    <v>VERTEX PHARMACEUTICALS INCORPORATED</v>
    <v>VERTEX PHARMACEUTICALS INCORPORATED</v>
    <v>313.77999999999997</v>
    <v>24.7012</v>
    <v>312.98</v>
    <v>317.76</v>
    <v>256691400</v>
    <v>VRTX</v>
    <v>VERTEX PHARMACEUTICALS INCORPORATED (XNAS:VRTX)</v>
    <v>350526</v>
    <v>1556611</v>
    <v>1989</v>
  </rv>
  <rv s="2">
    <v>101</v>
  </rv>
  <rv s="0">
    <v>https://www.bing.com/financeapi/forcetrigger?t=ao6vbh&amp;q=XLON%3aCAML&amp;form=skydnc</v>
    <v>Learn more on Bing</v>
  </rv>
  <rv s="3">
    <v>en-US</v>
    <v>ao6vbh</v>
    <v>268435456</v>
    <v>1</v>
    <v>Powered by Refinitiv</v>
    <v>5</v>
    <v>CENTRAL ASIA METALS PLC (XLON:CAML)</v>
    <v>2</v>
    <v>10</v>
    <v>Finance</v>
    <v>11</v>
    <v>284.5</v>
    <v>187.47300000000001</v>
    <v>1.2653000000000001</v>
    <v>-1.5</v>
    <v>-6.0729999999999994E-3</v>
    <v>GBp</v>
    <v>Central Asia Metals PLC is a United Kingdom-based copper, zinc and lead production and exploration company, with operations in Kazakhstan and North Macedonia. The Company’s principal business activities are the production of copper at its Kounrad operations in Kazakhstan and the production of lead, zinc and silver at its Sasa operations in North Macedonia. The Company owns interest in Kounrad solvent extraction- electrowinning (SX-EW) copper project in Kazakhstan. The Sasa produces a zinc concentrate and a separate lead concentrate. Sasa is a zinc, lead and silver mine in Macedonia, approximately 150 kilometers from Skopje. The Company's subsidiaries include Copper Bay (UK) Ltd, Copper Bay Chile Limitada, Ken Shuak LLP, Kounrad Copper Company LLP, Minera Playa Verde Limitada, Rudnik SASA DOOEL Makedonska Kamenica and Sary Kazna LLP.</v>
    <v>1035</v>
    <v>London Stock Exchange</v>
    <v>XLON</v>
    <v>XLON</v>
    <v>Sackville House, 40 Piccadilly, LONDON, UNITED KINGDOM-NA, W1J 0DR GB</v>
    <v>248</v>
    <v>Metals &amp; Mining</v>
    <v>Stock</v>
    <v>44893.68128571719</v>
    <v>103</v>
    <v>240.5</v>
    <v>449248000</v>
    <v>CENTRAL ASIA METALS PLC</v>
    <v>CENTRAL ASIA METALS PLC</v>
    <v>244</v>
    <v>5.0739999999999998</v>
    <v>247</v>
    <v>245.5</v>
    <v>181626600</v>
    <v>CAML</v>
    <v>CENTRAL ASIA METALS PLC (XLON:CAML)</v>
    <v>66357</v>
    <v>172480</v>
    <v>2005</v>
  </rv>
  <rv s="2">
    <v>104</v>
  </rv>
  <rv s="0">
    <v>https://www.bing.com/financeapi/forcetrigger?t=bjlftc&amp;q=XBUE%3aFCXC3&amp;form=skydnc</v>
    <v>Learn more on Bing</v>
  </rv>
  <rv s="11">
    <v>en-US</v>
    <v>bjlftc</v>
    <v>268435456</v>
    <v>1</v>
    <v>Powered by Refinitiv</v>
    <v>31</v>
    <v>FREEPORT-MCMORAN INC. (XBUE:FCXC3)</v>
    <v>2</v>
    <v>32</v>
    <v>Finance</v>
    <v>8.5016999999999996</v>
    <v>8.4774999999999991</v>
    <v>1.9677</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24700</v>
    <v>Bolsa de Comercio de Buenos Aires</v>
    <v>XBUE</v>
    <v>XBUE</v>
    <v>333 N Central Ave, PHOENIX, AZ, 85004 US</v>
    <v>Metals &amp; Mining</v>
    <v>Stock</v>
    <v>106</v>
    <v>49238300000</v>
    <v>FREEPORT-MCMORAN INC.</v>
    <v>FREEPORT-MCMORAN INC.</v>
    <v>1.966</v>
    <v>1429327000</v>
    <v>FCXC3</v>
    <v>FREEPORT-MCMORAN INC. (XBUE:FCXC3)</v>
    <v>12269550</v>
    <v>1987</v>
  </rv>
  <rv s="2">
    <v>107</v>
  </rv>
  <rv s="0">
    <v>https://www.bing.com/financeapi/forcetrigger?t=amyurw&amp;q=XSWX%3aAEM&amp;form=skydnc</v>
    <v>Learn more on Bing</v>
  </rv>
  <rv s="3">
    <v>en-US</v>
    <v>amyurw</v>
    <v>268435456</v>
    <v>1</v>
    <v>Powered by Refinitiv</v>
    <v>5</v>
    <v>AGNICO EAGLE MINES LIMITED (XSWX:AEM)</v>
    <v>2</v>
    <v>33</v>
    <v>Finance</v>
    <v>9</v>
    <v>50.2</v>
    <v>50.2</v>
    <v>0.73080000000000001</v>
    <v>0</v>
    <v>0</v>
    <v>CHF</v>
    <v>Agnico Eagle Mines Limited is a Canada-based gold mining company, which is engaged in producing precious metals. The Company's exploration projects include Barsele, Kirkland Lake, El Barqueno, Hammond Reef, Santa Gertrudis and Timmins East Projects. Its Canadian properties include the LaRonde Complex, the Goldex mine, the Meadowbank Complex, the Meliadine mine, the Hope Bay mine, and the Canadian Malartic Mine. The Company’s Southern Business comprises of its operations in Mexico. Its Pinos Altos mine, including the Creston Mascota deposit, is held through its subsidiary Agnico Eagle Mexico, S.A. de C.V. The La India mine is owned by its subsidiary, Agnico Sonora, S.A. de C.V. Its Exploration group is focused on the identification of new mineral reserves and mineral resources and development opportunities in gold producing regions. The Company also has its operations in Europe, United States and Latin America.</v>
    <v>6810</v>
    <v>SIX Swiss Exchange</v>
    <v>XSWX</v>
    <v>XSWX</v>
    <v>SUITE 400, 145 KING STREET EAST, TORONTO, ON, M5C 2Y7 CA</v>
    <v>50.2</v>
    <v>Metals &amp; Mining</v>
    <v>Stock</v>
    <v>43641.646585648145</v>
    <v>109</v>
    <v>50.2</v>
    <v>18222900000</v>
    <v>AGNICO EAGLE MINES LIMITED</v>
    <v>AGNICO EAGLE MINES LIMITED</v>
    <v>50.2</v>
    <v>34.383600000000001</v>
    <v>50.2</v>
    <v>50.2</v>
    <v>455643300</v>
    <v>AEM</v>
    <v>AGNICO EAGLE MINES LIMITED (XSWX:AEM)</v>
    <v>457</v>
    <v>1604330</v>
    <v>1972</v>
  </rv>
  <rv s="2">
    <v>110</v>
  </rv>
  <rv s="0">
    <v>https://www.bing.com/financeapi/forcetrigger?t=aon6lh&amp;q=XLON%3aMNOD&amp;form=skydnc</v>
    <v>Learn more on Bing</v>
  </rv>
  <rv s="12">
    <v>en-US</v>
    <v>aon6lh</v>
    <v>268435456</v>
    <v>1</v>
    <v>Powered by Refinitiv</v>
    <v>34</v>
    <v>Public Joint Stock Company "Mining and Metallurgical Company "NORILSK NICKEL" (XLON:MNOD)</v>
    <v>2</v>
    <v>35</v>
    <v>Finance</v>
    <v>11</v>
    <v>32.6</v>
    <v>0.4</v>
    <v>1.1079000000000001</v>
    <v>7.6973000000000003</v>
    <v>4.0726510000000005</v>
    <v>USD</v>
    <v>GMK Noril'skiy nikel' PAO is a Russia-based mining and metallurgical enterprise. The Company is engaged in the exploration, extraction, refining of ore and nonmetallic minerals, and sale of base and precious metals produced from ore, such as gold, silver, nickel, palladium, platinum, rhodium, cobalt and others. The Company's operating segments include GMK Group, which includes mining and metallurgy operations, energy, repair and maintenance services located at Taimyr Peninsula; Group KGMK, which includes mining and metallurgy operations, energy, exploration activities located at the Kola Peninsula; Norilsk Nickel Harjavalta, which includes refinery operations located in Finland; other metallurgical, which includes other metallurgy operations and exploration activities, and other non-metallurgical, such as trading, supply chain management, transport services, energy and utility, research and other activities located in Russia and abroad.</v>
    <v>73557</v>
    <v>London Stock Exchange</v>
    <v>XLON</v>
    <v>XLON</v>
    <v>Taymyrskiy Dolgano-Nenetskiy Rayon, Ulitsa Morozova, Dom 1, DUDINKA, TAYMYRSKIY AVTONOMNYI OKRUG, 647000 RU</v>
    <v>Metals &amp; Mining</v>
    <v>Stock</v>
    <v>44797.706886574073</v>
    <v>112</v>
    <v>40435160000</v>
    <v>Public Joint Stock Company "Mining and Metallurgical Company "NORILSK NICKEL"</v>
    <v>Public Joint Stock Company "Mining and Metallurgical Company "NORILSK NICKEL"</v>
    <v>0.27710000000000001</v>
    <v>1.89</v>
    <v>9.5873000000000008</v>
    <v>1536546000</v>
    <v>MNOD</v>
    <v>Public Joint Stock Company "Mining and Metallurgical Company "NORILSK NICKEL" (XLON:MNOD)</v>
    <v>9500</v>
    <v>2002</v>
  </rv>
  <rv s="2">
    <v>113</v>
  </rv>
  <rv s="0">
    <v>https://www.bing.com/financeapi/forcetrigger?t=bkgevh&amp;q=XBUE%3aRIO3&amp;form=skydnc</v>
    <v>Learn more on Bing</v>
  </rv>
  <rv s="4">
    <v>en-US</v>
    <v>bkgevh</v>
    <v>268435456</v>
    <v>1</v>
    <v>Powered by Refinitiv</v>
    <v>12</v>
    <v>RIO TINTO PLC (XBUE:RIO3)</v>
    <v>2</v>
    <v>36</v>
    <v>Finance</v>
    <v>37</v>
    <v>5568</v>
    <v>2975.9445000000001</v>
    <v>0.87970000000000004</v>
    <v>-121</v>
    <v>-2.2168999999999998E-2</v>
    <v>ARS</v>
    <v>Rio Tinto plc is a United Kingdom-based mining and metals company. The Company is principally engaged in the production of materials essential to human progress. The Company's segments include Iron Ore, Aluminium, Copper and Minerals. The Company operates an integrated portfolio of Iron Ore assets, which includes a network of 17 mines, four independent port terminals, and a rail network spanning approximately 2,000 kilometers. The Aluminium business includes bauxite mines, alumina refineries and aluminum smelters. Its bauxite mines are located in Australia, Brazil and Guinea. The Copper segment is engaged in mining and refining copper, gold, silver, molybdenum and other by-products; exploration activities together with the Simandou iron ore project. The Minerals segment includes businesses with products, such as borates, titanium dioxide feedstock together with the Iron Ore Company of Canada. It also includes diamond mining, sorting and marketing, and lithium exploration.</v>
    <v>49000</v>
    <v>Bolsa de Comercio de Buenos Aires</v>
    <v>XBUE</v>
    <v>XBUE</v>
    <v>6 St. James's Square, LONDON, UNITED KINGDOM-NA, SW1Y 4AD GB</v>
    <v>5378</v>
    <v>Metals &amp; Mining</v>
    <v>Stock</v>
    <v>44893.674074074072</v>
    <v>115</v>
    <v>5300</v>
    <v>89239550000</v>
    <v>RIO TINTO PLC</v>
    <v>RIO TINTO PLC</v>
    <v>5351.5</v>
    <v>5458</v>
    <v>5337</v>
    <v>1620742000</v>
    <v>RIO3</v>
    <v>RIO TINTO PLC (XBUE:RIO3)</v>
    <v>121</v>
    <v>1990900</v>
    <v>1962</v>
  </rv>
  <rv s="2">
    <v>116</v>
  </rv>
  <rv s="0">
    <v>https://www.bing.com/financeapi/forcetrigger?t=by71ww&amp;q=XLON%3a0HKP&amp;form=skydnc</v>
    <v>Learn more on Bing</v>
  </rv>
  <rv s="13">
    <v>en-US</v>
    <v>by71ww</v>
    <v>268435456</v>
    <v>1</v>
    <v>Powered by Refinitiv</v>
    <v>38</v>
    <v>BP P.L.C. (XLON:0HKP)</v>
    <v>2</v>
    <v>39</v>
    <v>Finance</v>
    <v>4</v>
    <v>35.479999999999997</v>
    <v>25.35</v>
    <v>0.75929999999999997</v>
    <v>USD</v>
    <v>BP p.l.c. is engaged in the global energy business with operations in Europe, North and South America, Australasia, Asia and Africa. The Company delivers heat, light and mobility products and services to customers around the world.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includes the jet fuel, bunkering, bitumen lubricants and petrochemicals business of the Company. Rosneft is the Company's Russian refining business that owns and operates approximately 13 refineries in Russia, and holds stakes in three refineries in Germany, one in India and one in Belarus. It also owns and operates approximately 3,055 retail service stations in Russia and abroad.</v>
    <v>65900</v>
    <v>London Stock Exchange</v>
    <v>XLON</v>
    <v>XLON</v>
    <v>1 St. James's Square, LONDON, UNITED KINGDOM-NA, SW1Y 4PD GB</v>
    <v>Oil &amp; Gas</v>
    <v>Stock</v>
    <v>44893.671985520312</v>
    <v>118</v>
    <v>107649100000</v>
    <v>BP P.L.C.</v>
    <v>BP P.L.C.</v>
    <v>0</v>
    <v>34.830100000000002</v>
    <v>3033763000</v>
    <v>0HKP</v>
    <v>BP P.L.C. (XLON:0HKP)</v>
    <v>2253</v>
    <v>9145260</v>
    <v>1909</v>
  </rv>
  <rv s="2">
    <v>119</v>
  </rv>
  <rv s="0">
    <v>https://www.bing.com/financeapi/forcetrigger?t=af7jfr&amp;q=XFRA%3aCY2&amp;form=skydnc</v>
    <v>Learn more on Bing</v>
  </rv>
  <rv s="3">
    <v>en-US</v>
    <v>af7jfr</v>
    <v>268435456</v>
    <v>1</v>
    <v>Powered by Refinitiv</v>
    <v>5</v>
    <v>Canadian National Railway Company (XFRA:CY2)</v>
    <v>2</v>
    <v>40</v>
    <v>Finance</v>
    <v>9</v>
    <v>127.1</v>
    <v>56.85</v>
    <v>0.70850000000000002</v>
    <v>-1.08</v>
    <v>-8.7880000000000007E-3</v>
    <v>EUR</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17239</v>
    <v>Deutsche Boerse AG</v>
    <v>XFRA</v>
    <v>XFRA</v>
    <v>935 de la Gauchetiere Street West, MONTREAL, QC, H3B 2M9 CA</v>
    <v>122.7</v>
    <v>Freight &amp; Logistics Services</v>
    <v>Stock</v>
    <v>44893.685416666667</v>
    <v>121</v>
    <v>121.82</v>
    <v>115322400000</v>
    <v>Canadian National Railway Company</v>
    <v>Canadian National Railway Company</v>
    <v>122.7</v>
    <v>23.62</v>
    <v>122.9</v>
    <v>121.82</v>
    <v>679657000</v>
    <v>CY2</v>
    <v>Canadian National Railway Company (XFRA:CY2)</v>
    <v>410</v>
    <v>951840</v>
    <v>1995</v>
  </rv>
  <rv s="2">
    <v>122</v>
  </rv>
  <rv s="0">
    <v>https://www.bing.com/financeapi/forcetrigger?t=c53mxm&amp;q=XMEX%3aCEG*&amp;form=skydnc</v>
    <v>Learn more on Bing</v>
  </rv>
  <rv s="4">
    <v>en-US</v>
    <v>c53mxm</v>
    <v>268435456</v>
    <v>1</v>
    <v>Powered by Refinitiv</v>
    <v>12</v>
    <v>CONSTELLATION ENERGY CORPORATION. (XMEX:CEG*)</v>
    <v>2</v>
    <v>41</v>
    <v>Finance</v>
    <v>42</v>
    <v>1760</v>
    <v>850</v>
    <v>1.0580000000000001</v>
    <v>0</v>
    <v>0</v>
    <v>MXN</v>
    <v>Constellation Energy Corporation, formerly Constellation Newholdco, Inc., is a clean energy company. The Company is focused on carbon-free electricity. It is a supplier of clean energy and sustainable solutions to homes, businesses, public sector, community aggregations and a range of wholesale customers, such as municipalities, cooperatives, and other strategics across the continental United States. The Company also sells renewable energy and other energy-related products and services. It has five reportable segments consisting of the Mid-Atlantic, Midwest, New York, ERCOT, and Other Power Regions. The Company is comprised of two primary business units: Constellation NewEnergy, Inc. and Exelon Generation Company, LLC (Generation). The combined Company operates in approximately 48 states, Canada and the United Kingdom.</v>
    <v>11696</v>
    <v>Mexican Stock Exchange</v>
    <v>XMEX</v>
    <v>XMEX</v>
    <v>1310 Point Street, 52Nd Floor, BALTIMORE, MD, 21231 US</v>
    <v>1760</v>
    <v>Electrical Utilities &amp; IPPs</v>
    <v>Stock</v>
    <v>44841.777407407404</v>
    <v>124</v>
    <v>1760</v>
    <v>27582470000</v>
    <v>CONSTELLATION ENERGY CORPORATION.</v>
    <v>CONSTELLATION ENERGY CORPORATION.</v>
    <v>1760</v>
    <v>1760</v>
    <v>1760</v>
    <v>327017900</v>
    <v>CEG*</v>
    <v>CONSTELLATION ENERGY CORPORATION. (XMEX:CEG*)</v>
    <v>733</v>
    <v>1844030</v>
    <v>2021</v>
  </rv>
  <rv s="2">
    <v>125</v>
  </rv>
  <rv s="0">
    <v>https://www.bing.com/financeapi/forcetrigger?t=ae8fh7&amp;q=XPAR%3aEDF&amp;form=skydnc</v>
    <v>Learn more on Bing</v>
  </rv>
  <rv s="3">
    <v>en-US</v>
    <v>ae8fh7</v>
    <v>268435456</v>
    <v>1</v>
    <v>Powered by Refinitiv</v>
    <v>5</v>
    <v>Electricite de France SA (XPAR:EDF)</v>
    <v>2</v>
    <v>8</v>
    <v>Finance</v>
    <v>9</v>
    <v>12.477</v>
    <v>6.6449999999999996</v>
    <v>0.99480000000000002</v>
    <v>0</v>
    <v>0</v>
    <v>EUR</v>
    <v>Electricite de France SA (EDF SA) is a France-based electricity producer, marketer and distributor. The Company generates energy using nuclear technology, as well as thermal, hydroelectric and other renewable sources. It is involved in energy generation and energy sales to industries, local authorities and residential consumers. In addition, EDF SA manages low and medium-voltage public distribution network and involves in electricity transmission network. It also provides energy services, such as district heating and thermal energy services. The group is present in France, Belgium, the United States, Poland, Italy, China, Vietnam and other countries worldwide. The Company has such subsidiaries Dalkia (including Citelum), under Dalkia's brand and SINOP Energy Company, among others.</v>
    <v>163423</v>
    <v>Euronext Paris</v>
    <v>XPAR</v>
    <v>XPAR</v>
    <v>22-30, avenue de Wagram, PARIS, ILE-DE-FRANCE, 75008 FR</v>
    <v>12.005000000000001</v>
    <v>Multiline Utilities</v>
    <v>Stock</v>
    <v>44893.685300925928</v>
    <v>127</v>
    <v>12</v>
    <v>46638970000</v>
    <v>Electricite de France SA</v>
    <v>Electricite de France SA</v>
    <v>12</v>
    <v>0</v>
    <v>12</v>
    <v>12</v>
    <v>3886581000</v>
    <v>EDF</v>
    <v>Electricite de France SA (XPAR:EDF)</v>
    <v>6681008</v>
    <v>8797590</v>
    <v>1955</v>
  </rv>
  <rv s="2">
    <v>128</v>
  </rv>
  <rv s="0">
    <v>https://www.bing.com/financeapi/forcetrigger?t=a1rzh7&amp;q=XNAS%3aENPH&amp;form=skydnc</v>
    <v>Learn more on Bing</v>
  </rv>
  <rv s="3">
    <v>en-US</v>
    <v>a1rzh7</v>
    <v>268435456</v>
    <v>1</v>
    <v>Powered by Refinitiv</v>
    <v>5</v>
    <v>ENPHASE ENERGY, INC. (XNAS:ENPH)</v>
    <v>2</v>
    <v>6</v>
    <v>Finance</v>
    <v>7</v>
    <v>324.8399</v>
    <v>113.4</v>
    <v>1.3049999999999999</v>
    <v>-2.91</v>
    <v>-9.11E-3</v>
    <v>USD</v>
    <v>Enphase Energy, Inc. is an energy technology company. The Company is a supplier of microinverter-based solar and battery systems that enable people to harness the sun to make, use, save, and sell their own power, and control it all with a smart mobile application. Its semiconductor-based microinverter converts energy at the individual solar module level and, combined with its networking and software technologies that provides advanced energy monitoring and control. Its Enphase Home Energy Solution with IQ platform, which is an integrated solar, storage and energy management offering, uses a single technology platform for managing the whole solution, enabling rapid commissioning with the Installer Toolkit; consumption monitoring with its Envoy Communications Gateway with IQ Combiner+, Enphase Enlighten, and its Enphase AC Battery. It also provides Internet of Things (IoT) software solutions for customers to connect and manage a range of distributed energy devices within the home.</v>
    <v>2260</v>
    <v>Nasdaq Stock Market</v>
    <v>XNAS</v>
    <v>XNAS</v>
    <v>47281 Bayside Parkway, FREMONT, CA, 94538 US</v>
    <v>323.79000000000002</v>
    <v>Renewable Energy</v>
    <v>Stock</v>
    <v>44893.695882557811</v>
    <v>130</v>
    <v>314.08</v>
    <v>43021178636</v>
    <v>ENPHASE ENERGY, INC.</v>
    <v>ENPHASE ENERGY, INC.</v>
    <v>316.86</v>
    <v>155.79640000000001</v>
    <v>319.42</v>
    <v>316.51</v>
    <v>135923600</v>
    <v>ENPH</v>
    <v>ENPHASE ENERGY, INC. (XNAS:ENPH)</v>
    <v>884388</v>
    <v>4077955</v>
    <v>2006</v>
  </rv>
  <rv s="2">
    <v>131</v>
  </rv>
  <rv s="0">
    <v>https://www.bing.com/financeapi/forcetrigger?t=by6ybh&amp;q=XLON%3a0IJN&amp;form=skydnc</v>
    <v>Learn more on Bing</v>
  </rv>
  <rv s="13">
    <v>en-US</v>
    <v>by6ybh</v>
    <v>268435456</v>
    <v>1</v>
    <v>Powered by Refinitiv</v>
    <v>38</v>
    <v>EXELON CORPORATION (XLON:0IJN)</v>
    <v>2</v>
    <v>39</v>
    <v>Finance</v>
    <v>4</v>
    <v>50.674999999999997</v>
    <v>35.343000000000004</v>
    <v>0.54769999999999996</v>
    <v>USD</v>
    <v>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v>
    <v>31518</v>
    <v>London Stock Exchange</v>
    <v>XLON</v>
    <v>XLON</v>
    <v>PO BOX 805398, CHICAGO, IL, 60680-5398 US</v>
    <v>Electrical Utilities &amp; IPPs</v>
    <v>Stock</v>
    <v>44893.672366782033</v>
    <v>133</v>
    <v>39819240000</v>
    <v>EXELON CORPORATION</v>
    <v>EXELON CORPORATION</v>
    <v>0</v>
    <v>40.130000000000003</v>
    <v>993742000</v>
    <v>0IJN</v>
    <v>EXELON CORPORATION (XLON:0IJN)</v>
    <v>63</v>
    <v>6286680</v>
    <v>1999</v>
  </rv>
  <rv s="2">
    <v>134</v>
  </rv>
  <rv s="0">
    <v>https://www.bing.com/financeapi/forcetrigger?t=bpr1rw&amp;q=STOXX+Europe+600+Index+FAM+I+Acc&amp;form=skydnc</v>
    <v>Learn more on Bing</v>
  </rv>
  <rv s="14">
    <v>en-US</v>
    <v>bpr1rw</v>
    <v>268435456</v>
    <v>1</v>
    <v>Powered by Refinitiv</v>
    <v>43</v>
    <v>STOXX Europe 600 Index FAM I Acc</v>
    <v>44</v>
    <v>45</v>
    <v>Finance</v>
    <v>46</v>
    <v>0.62219999999999998</v>
    <v>4.8640000000000003E-3</v>
    <v>IE</v>
    <v>EUR</v>
    <v>Mutual Fund</v>
    <v>44889</v>
    <v>44893.083536160935</v>
    <v>136</v>
    <v>STOXX Europe 600 Index FAM I Acc</v>
    <v>75821396.439999998</v>
    <v>127.9118</v>
    <v>128.53399999999999</v>
    <v>0</v>
    <v>8.2555999999999991E-2</v>
    <v>1.7801000000000001E-2</v>
    <v>-6.3019999999999993E-2</v>
    <v>1.9876000000000001E-2</v>
    <v>4.7335000000000002E-2</v>
    <v>0</v>
    <v>-7.6882000000000006E-2</v>
    <v>STOXX Europe 600 Index FAM I Acc</v>
  </rv>
  <rv s="2">
    <v>137</v>
  </rv>
  <rv s="15">
    <v>12</v>
    <v>Ticker symbol</v>
    <v>0</v>
  </rv>
  <rv s="0">
    <v>https://www.bing.com/financeapi/forcetrigger?t=afad52&amp;q=XFRA%3aFP3&amp;form=skydnc</v>
    <v>Learn more on Bing</v>
  </rv>
  <rv s="3">
    <v>en-US</v>
    <v>afad52</v>
    <v>268435456</v>
    <v>1</v>
    <v>Powered by Refinitiv</v>
    <v>5</v>
    <v>NEXTERA ENERGY, INC. (XFRA:FP3)</v>
    <v>2</v>
    <v>14</v>
    <v>Finance</v>
    <v>9</v>
    <v>266.85000000000002</v>
    <v>57.58</v>
    <v>0.48130000000000001</v>
    <v>-0.54</v>
    <v>-6.5769999999999995E-3</v>
    <v>EUR</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Deutsche Boerse AG</v>
    <v>XFRA</v>
    <v>XFRA</v>
    <v>700 Universe Blvd, JUNO BEACH, FL, 33408 US</v>
    <v>83</v>
    <v>Electrical Utilities &amp; IPPs</v>
    <v>Stock</v>
    <v>44893.684027777781</v>
    <v>140</v>
    <v>80.89</v>
    <v>169584500000</v>
    <v>NEXTERA ENERGY, INC.</v>
    <v>NEXTERA ENERGY, INC.</v>
    <v>82.31</v>
    <v>41.55</v>
    <v>82.11</v>
    <v>81.569999999999993</v>
    <v>1987164000</v>
    <v>FP3</v>
    <v>NEXTERA ENERGY, INC. (XFRA:FP3)</v>
    <v>763</v>
    <v>6125570</v>
    <v>1984</v>
  </rv>
  <rv s="2">
    <v>141</v>
  </rv>
  <rv s="0">
    <v>https://www.bing.com/financeapi/forcetrigger?t=a1zaz2&amp;q=XNYS%3aORA&amp;form=skydnc</v>
    <v>Learn more on Bing</v>
  </rv>
  <rv s="3">
    <v>en-US</v>
    <v>a1zaz2</v>
    <v>268435456</v>
    <v>1</v>
    <v>Powered by Refinitiv</v>
    <v>5</v>
    <v>ORMAT TECHNOLOGIES, INC. (XNYS:ORA)</v>
    <v>2</v>
    <v>6</v>
    <v>Finance</v>
    <v>47</v>
    <v>101.81</v>
    <v>60.32</v>
    <v>0.4914</v>
    <v>-1.1000000000000001</v>
    <v>-1.2064999999999999E-2</v>
    <v>USD</v>
    <v>Ormat Technologies, Inc. is engaged in the geothermal and recovered energy power business. The Company designs, develops, builds, sells, owns, and operates geothermal and recovered energy-based power plants. The Company conducts its business activities in three business segments: Electricity segment, Product segment and Energy Storage and Management Services segment. The Company's Electricity segment owns and operates around 25 geothermal, recovered energy-based (REG) and solar sites globally with an aggregate generating capacity of 933 megawatt (MW). Its Energy Storage and Management Services segment is engaged in providing energy storage, demand response and energy management related services. The Company's portfolio is spread globally in the United States, Kenya, Guatemala, Indonesia, Honduras and Guadeloupe. The Company also manufactures products that produce electricity from recovered energy or waste heat. It also constructs, owns and operates recovered energy-based power plants.</v>
    <v>1385</v>
    <v>New York Stock Exchange</v>
    <v>XNYS</v>
    <v>XNYS</v>
    <v>6140 Plumas Street, RENO, NV, 89519-6075 US</v>
    <v>90.36</v>
    <v>Electrical Utilities &amp; IPPs</v>
    <v>Stock</v>
    <v>44893.685271527342</v>
    <v>143</v>
    <v>89.61</v>
    <v>5048259572</v>
    <v>ORMAT TECHNOLOGIES, INC.</v>
    <v>ORMAT TECHNOLOGIES, INC.</v>
    <v>90</v>
    <v>77.103899999999996</v>
    <v>91.17</v>
    <v>90.07</v>
    <v>56048180</v>
    <v>ORA</v>
    <v>ORMAT TECHNOLOGIES, INC. (XNYS:ORA)</v>
    <v>72608</v>
    <v>699776</v>
    <v>1994</v>
  </rv>
  <rv s="2">
    <v>144</v>
  </rv>
  <rv s="0">
    <v>https://www.bing.com/financeapi/forcetrigger?t=a22ra2&amp;q=XNAS%3aSEDG&amp;form=skydnc</v>
    <v>Learn more on Bing</v>
  </rv>
  <rv s="3">
    <v>en-US</v>
    <v>a22ra2</v>
    <v>268435456</v>
    <v>1</v>
    <v>Powered by Refinitiv</v>
    <v>5</v>
    <v>SOLAREDGE TECHNOLOGIES, INC. (XNAS:SEDG)</v>
    <v>2</v>
    <v>6</v>
    <v>Finance</v>
    <v>7</v>
    <v>375.9</v>
    <v>190.15</v>
    <v>1.2562</v>
    <v>-6.89</v>
    <v>-2.2820999999999998E-2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3964</v>
    <v>Nasdaq Stock Market</v>
    <v>XNAS</v>
    <v>XNAS</v>
    <v>1 HaMada St., POB 12001, HERZLIYA, 4672505 IL</v>
    <v>300.255</v>
    <v>Renewable Energy</v>
    <v>Stock</v>
    <v>44893.695763274998</v>
    <v>146</v>
    <v>293.22000000000003</v>
    <v>16490104547</v>
    <v>SOLAREDGE TECHNOLOGIES, INC.</v>
    <v>SOLAREDGE TECHNOLOGIES, INC.</v>
    <v>297.14</v>
    <v>148.24359999999999</v>
    <v>301.91000000000003</v>
    <v>295.02</v>
    <v>55894870</v>
    <v>SEDG</v>
    <v>SOLAREDGE TECHNOLOGIES, INC. (XNAS:SEDG)</v>
    <v>270136</v>
    <v>1275783</v>
    <v>2006</v>
  </rv>
  <rv s="2">
    <v>147</v>
  </rv>
  <rv s="0">
    <v>https://www.bing.com/financeapi/forcetrigger?t=c6h9hw&amp;q=XFRA%3aAMD0&amp;form=skydnc</v>
    <v>Learn more on Bing</v>
  </rv>
  <rv s="16">
    <v>en-US</v>
    <v>c6h9hw</v>
    <v>268435456</v>
    <v>1</v>
    <v>Powered by Refinitiv</v>
    <v>48</v>
    <v>ADVANCED MICRO DEVICES, INC. (XFRA:AMD0)</v>
    <v>2</v>
    <v>49</v>
    <v>Finance</v>
    <v>9</v>
    <v>1.9863999999999999</v>
    <v>-0.32800000000000001</v>
    <v>-3.0682999999999998E-2</v>
    <v>EUR</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Deutsche Boerse AG</v>
    <v>XFRA</v>
    <v>XFRA</v>
    <v>2485 Augustine Drive, SANTA CLARA, CA, 95054 US</v>
    <v>10.362</v>
    <v>Semiconductors &amp; Semiconductor Equipment</v>
    <v>Stock</v>
    <v>44893.685416666667</v>
    <v>149</v>
    <v>10.362</v>
    <v>121152400000</v>
    <v>ADVANCED MICRO DEVICES, INC.</v>
    <v>ADVANCED MICRO DEVICES, INC.</v>
    <v>10.362</v>
    <v>10.69</v>
    <v>10.362</v>
    <v>1612356000</v>
    <v>AMD0</v>
    <v>ADVANCED MICRO DEVICES, INC. (XFRA:AMD0)</v>
    <v>110</v>
    <v>77968960</v>
    <v>1969</v>
  </rv>
  <rv s="2">
    <v>150</v>
  </rv>
  <rv s="0">
    <v>https://www.bing.com/financeapi/forcetrigger?t=af3udm&amp;q=XFRA%3aABEC&amp;form=skydnc</v>
    <v>Learn more on Bing</v>
  </rv>
  <rv s="3">
    <v>en-US</v>
    <v>af3udm</v>
    <v>268435456</v>
    <v>1</v>
    <v>Powered by Refinitiv</v>
    <v>5</v>
    <v>ALPHABET INC. (XFRA:ABEC)</v>
    <v>2</v>
    <v>14</v>
    <v>Finance</v>
    <v>9</v>
    <v>2703</v>
    <v>85.51</v>
    <v>1.0548999999999999</v>
    <v>-1.63</v>
    <v>-1.7283E-2</v>
    <v>EUR</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Deutsche Boerse AG</v>
    <v>XFRA</v>
    <v>XFRA</v>
    <v>1600 Amphitheatre Pkwy, MOUNTAIN VIEW, CA, 94043-1351 US</v>
    <v>93.7</v>
    <v>Software &amp; IT Services</v>
    <v>Stock</v>
    <v>44893.68472222222</v>
    <v>152</v>
    <v>92.68</v>
    <v>1262277000000</v>
    <v>ALPHABET INC.</v>
    <v>ALPHABET INC.</v>
    <v>93.7</v>
    <v>18.350000000000001</v>
    <v>94.31</v>
    <v>92.68</v>
    <v>12943000000</v>
    <v>ABEC</v>
    <v>ALPHABET INC. (XFRA:ABEC)</v>
    <v>276</v>
    <v>26206630</v>
    <v>2015</v>
  </rv>
  <rv s="2">
    <v>153</v>
  </rv>
  <rv s="0">
    <v>https://www.bing.com/financeapi/forcetrigger?t=a1tym7&amp;q=XNYS%3aGLW&amp;form=skydnc</v>
    <v>Learn more on Bing</v>
  </rv>
  <rv s="3">
    <v>en-US</v>
    <v>a1tym7</v>
    <v>268435456</v>
    <v>1</v>
    <v>Powered by Refinitiv</v>
    <v>5</v>
    <v>CORNING INCORPORATED (XNYS:GLW)</v>
    <v>2</v>
    <v>6</v>
    <v>Finance</v>
    <v>7</v>
    <v>43.47</v>
    <v>28.98</v>
    <v>1.0502</v>
    <v>-0.78</v>
    <v>-2.2860000000000002E-2</v>
    <v>USD</v>
    <v>Corning Incorporated is a materials science technology and innovation company. The Company operates through five segments: Display Technologies, Optical Communications, Specialty Materials, Environmental Technologies and Life Sciences. The Display Technologies segment manufactures glass substrates for flat panel liquid crystal displays and other high-performance display panels. The Optical Communications segment manufactures carrier network and enterprise network components for the telecommunications industry. The Specialty Materials segment manufactures products that provide more than 150 material formulations for glass, glass ceramics and fluoride crystals. The Environmental Technologies segment manufactures ceramic substrates and filters for automotive and diesel applications. The Life Sciences segment manufactures glass and plastic labware, equipment, media, serum and reagents enabling workflow solutions for drug discovery and bioproduction.</v>
    <v>61200</v>
    <v>New York Stock Exchange</v>
    <v>XNYS</v>
    <v>XNYS</v>
    <v>One Riverfront Plaza, CORNING, NY, 14831-0001 US</v>
    <v>33.799999999999997</v>
    <v>Electronic Equipment &amp; Parts</v>
    <v>Stock</v>
    <v>44893.695753587497</v>
    <v>155</v>
    <v>33.33</v>
    <v>28199352076</v>
    <v>CORNING INCORPORATED</v>
    <v>CORNING INCORPORATED</v>
    <v>33.76</v>
    <v>15.914300000000001</v>
    <v>34.119999999999997</v>
    <v>33.340000000000003</v>
    <v>845811400</v>
    <v>GLW</v>
    <v>CORNING INCORPORATED (XNYS:GLW)</v>
    <v>1498751</v>
    <v>5031432</v>
    <v>1936</v>
  </rv>
  <rv s="2">
    <v>156</v>
  </rv>
  <rv s="0">
    <v>https://www.bing.com/financeapi/forcetrigger?t=a1ycu2&amp;q=XNYS%3aNCR&amp;form=skydnc</v>
    <v>Learn more on Bing</v>
  </rv>
  <rv s="3">
    <v>en-US</v>
    <v>a1ycu2</v>
    <v>268435456</v>
    <v>1</v>
    <v>Powered by Refinitiv</v>
    <v>5</v>
    <v>NCR CORPORATION (XNYS:NCR)</v>
    <v>2</v>
    <v>6</v>
    <v>Finance</v>
    <v>7</v>
    <v>45.92</v>
    <v>18.059999999999999</v>
    <v>1.6917</v>
    <v>-0.25</v>
    <v>-1.0656000000000001E-2</v>
    <v>USD</v>
    <v>NCR Corporation is a software-and services-led enterprise technology provider that runs stores, restaurants and self-directed banking for its customers. Its segments include Payments &amp; Network, Digital Banking, Self-Service Banking, Retail and Hospitality. The Payments &amp; Network segment offers credit unions, banks, digital banks, fintech, stored-value debit card issuers, and other consumer financial services providers access to its retail-based automated teller machines (ATM) network. Digital Banking solution helps financial institutions implement their digital platform for various transactions. Its Self-Service Banking segment offers a line of ATM hardware and software, and related installation, maintenance, and managed and professional services. The Retail segment offers software-defined solutions to customers in the retail industry. Hospitality segment offers technology solutions, such as table-service, quick-service and fast-casual restaurants of all sizes to hospitality sector.</v>
    <v>38000</v>
    <v>New York Stock Exchange</v>
    <v>XNYS</v>
    <v>XNYS</v>
    <v>864 Spring St NW, ATLANTA, GA, 30308-1007 US</v>
    <v>23.48</v>
    <v>Software &amp; IT Services</v>
    <v>Stock</v>
    <v>44893.695670647656</v>
    <v>158</v>
    <v>23.05</v>
    <v>3189054000</v>
    <v>NCR CORPORATION</v>
    <v>NCR CORPORATION</v>
    <v>23.05</v>
    <v>28.4209</v>
    <v>23.46</v>
    <v>23.21</v>
    <v>137400000</v>
    <v>NCR</v>
    <v>NCR CORPORATION (XNYS:NCR)</v>
    <v>185843</v>
    <v>1356706</v>
    <v>1926</v>
  </rv>
  <rv s="2">
    <v>159</v>
  </rv>
  <rv s="0">
    <v>https://www.bing.com/financeapi/forcetrigger?t=aod4zr&amp;q=XLON%3aRWS&amp;form=skydnc</v>
    <v>Learn more on Bing</v>
  </rv>
  <rv s="3">
    <v>en-US</v>
    <v>aod4zr</v>
    <v>268435456</v>
    <v>1</v>
    <v>Powered by Refinitiv</v>
    <v>5</v>
    <v>RWS HOLDINGS PLC (XLON:RWS)</v>
    <v>2</v>
    <v>10</v>
    <v>Finance</v>
    <v>11</v>
    <v>664.5</v>
    <v>254.8</v>
    <v>0.76480000000000004</v>
    <v>3.6</v>
    <v>1.0638000000000002E-2</v>
    <v>GBp</v>
    <v>RWS Holdings plc is a United Kingdom-based company that provides technology-enabled language, content management and intellectual property (IP) services. The Company’s segments include Language Services, Regulated Industries, IP Services and Language and Content Technology. The Language Services segment is a language service provider and enables clients to create, translate, and deliver content across over 250 languages. The Regulated Industries segment provides a full suite of language services for industries, such as life sciences, managed healthcare, financial services and legal. The IP Services segment provides patent translations, filing services and a range of IP search services. The Language and Content Technology segment offers the language and content management technology to help enterprises engage with global audiences across any device. Its geographical markets include the United Kingdom, Continental Europe, the United States of America and the Rest of the world.</v>
    <v>7796</v>
    <v>London Stock Exchange</v>
    <v>XLON</v>
    <v>XLON</v>
    <v>Chiltern Hill,, Test City, New postcode,, CHALFONT ST PETER, UNITED KINGDOM-NA, SL9 9FG GB</v>
    <v>344.8</v>
    <v>Professional &amp; Commercial Services</v>
    <v>Stock</v>
    <v>44893.684286943753</v>
    <v>161</v>
    <v>333.6</v>
    <v>1317756000</v>
    <v>RWS HOLDINGS PLC</v>
    <v>RWS HOLDINGS PLC</v>
    <v>336.2</v>
    <v>26.645700000000001</v>
    <v>338.4</v>
    <v>342</v>
    <v>389407900</v>
    <v>RWS</v>
    <v>RWS HOLDINGS PLC (XLON:RWS)</v>
    <v>250095</v>
    <v>571390</v>
    <v>1994</v>
  </rv>
  <rv s="2">
    <v>162</v>
  </rv>
  <rv s="0">
    <v>https://www.bing.com/financeapi/forcetrigger?t=ao7pgh&amp;q=XLON%3aSFOR&amp;form=skydnc</v>
    <v>Learn more on Bing</v>
  </rv>
  <rv s="4">
    <v>en-US</v>
    <v>ao7pgh</v>
    <v>268435456</v>
    <v>1</v>
    <v>Powered by Refinitiv</v>
    <v>12</v>
    <v>S4 CAPITAL PLC (XLON:SFOR)</v>
    <v>2</v>
    <v>50</v>
    <v>Finance</v>
    <v>11</v>
    <v>652</v>
    <v>110.39400000000001</v>
    <v>0.85909999999999997</v>
    <v>2.6</v>
    <v>1.3394999999999999E-2</v>
    <v>GBp</v>
    <v>S4Capital Plc is a United Kingdom-based digital advertising and marketing services company. The Company operates through three segments: Content, Data and Digital Media, and Technology Services. The Content segment offers creative content, campaigns and assets at a global scale for paid, social and earned media from digital platforms and apps to brand activations that are focused to convert consumers at possible touchpoints. The Data and Digital Media segment provide technology and services practice that encompasses full-service campaign management analytics, production and advertisement serving, platform and systems integration and transition, and training and education. The Technology Services segment is engaged in digital transformation services in delivering advanced digital product design, engineering services and delivery services. Its geographical market includes the Americas, Europe, the Middle East and Africa, and the Asia Pacific.</v>
    <v>5874</v>
    <v>London Stock Exchange</v>
    <v>XLON</v>
    <v>XLON</v>
    <v>12 St. James's Place, LONDON, UNITED KINGDOM-NA, SW1A 1NX GB</v>
    <v>196.9</v>
    <v>Media &amp; Publishing</v>
    <v>Stock</v>
    <v>44893.684782407028</v>
    <v>164</v>
    <v>190.3</v>
    <v>1100415000</v>
    <v>S4 CAPITAL PLC</v>
    <v>S4 CAPITAL PLC</v>
    <v>194.2</v>
    <v>194.1</v>
    <v>196.7</v>
    <v>566932100</v>
    <v>SFOR</v>
    <v>S4 CAPITAL PLC (XLON:SFOR)</v>
    <v>374323</v>
    <v>1790490</v>
    <v>2016</v>
  </rv>
  <rv s="2">
    <v>165</v>
  </rv>
  <rv s="0">
    <v>http://en.wikipedia.org/wiki/Sony_Corporation_of_America</v>
    <v>Wikipedia</v>
  </rv>
  <rv s="5">
    <v>30</v>
    <v>167</v>
  </rv>
  <rv s="6">
    <v>19</v>
    <v>https://www.bing.com/th?id=AMMS_ae9f622f64f109cc937f5e2dec52dc40&amp;qlt=95</v>
    <v>168</v>
    <v>0</v>
    <v>https://www.bing.com/images/search?form=xlimg&amp;q=sony+corporation+of+america</v>
    <v>Image of Sony Group Corporation</v>
  </rv>
  <rv s="0">
    <v>https://www.bing.com/financeapi/forcetrigger?t=afl1ww&amp;q=XFRA%3aSONA&amp;form=skydnc</v>
    <v>Learn more on Bing</v>
  </rv>
  <rv s="7">
    <v>en-US</v>
    <v>afl1ww</v>
    <v>268435456</v>
    <v>1</v>
    <v>Powered by Refinitiv</v>
    <v>15</v>
    <v>Sony Group Corporation (XFRA:SONA)</v>
    <v>17</v>
    <v>51</v>
    <v>Finance</v>
    <v>9</v>
    <v>119</v>
    <v>37.159999999999997</v>
    <v>0.97929999999999995</v>
    <v>3</v>
    <v>3.9216000000000001E-2</v>
    <v>EUR</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108900</v>
    <v>Deutsche Boerse AG</v>
    <v>XFRA</v>
    <v>XFRA</v>
    <v>1-7-1, Konan, MINATO-KU, TOKYO-TO, 108-0075 JP</v>
    <v>79.5</v>
    <v>169</v>
    <v>Computers, Phones &amp; Household Electronics</v>
    <v>Stock</v>
    <v>44893.679166666669</v>
    <v>170</v>
    <v>79.5</v>
    <v>105537500000</v>
    <v>Sony Group Corporation</v>
    <v>Sony Group Corporation</v>
    <v>79.5</v>
    <v>14.97</v>
    <v>76.5</v>
    <v>79.5</v>
    <v>1261082000</v>
    <v>SONA</v>
    <v>Sony Group Corporation (XFRA:SONA)</v>
    <v>100</v>
    <v>692480</v>
    <v>1946</v>
  </rv>
  <rv s="2">
    <v>171</v>
  </rv>
  <rv s="0">
    <v>https://www.bing.com/financeapi/forcetrigger?t=afm97w&amp;q=XFRA%3aTM5&amp;form=skydnc</v>
    <v>Learn more on Bing</v>
  </rv>
  <rv s="3">
    <v>en-US</v>
    <v>afm97w</v>
    <v>268435456</v>
    <v>1</v>
    <v>Powered by Refinitiv</v>
    <v>5</v>
    <v>T-MOBILE US, INC. (XFRA:TM5)</v>
    <v>2</v>
    <v>14</v>
    <v>Finance</v>
    <v>9</v>
    <v>154.97999999999999</v>
    <v>45.71</v>
    <v>0.53449999999999998</v>
    <v>-0.36</v>
    <v>-2.47E-3</v>
    <v>EUR</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75000</v>
    <v>Deutsche Boerse AG</v>
    <v>XFRA</v>
    <v>XFRA</v>
    <v>12920 SE 38th St, BELLEVUE, WA, 98006 US</v>
    <v>145.36000000000001</v>
    <v>Telecommunications Services</v>
    <v>Stock</v>
    <v>44893.68472222222</v>
    <v>173</v>
    <v>144</v>
    <v>187929500000</v>
    <v>T-MOBILE US, INC.</v>
    <v>T-MOBILE US, INC.</v>
    <v>144.04</v>
    <v>116.92</v>
    <v>145.72</v>
    <v>145.36000000000001</v>
    <v>1244154000</v>
    <v>TM5</v>
    <v>T-MOBILE US, INC. (XFRA:TM5)</v>
    <v>545</v>
    <v>4814860</v>
    <v>2004</v>
  </rv>
  <rv s="2">
    <v>174</v>
  </rv>
  <rv s="0">
    <v>https://www.bing.com/financeapi/forcetrigger?t=bjmnww&amp;q=XNYS%3aDAVA&amp;form=skydnc</v>
    <v>Learn more on Bing</v>
  </rv>
  <rv s="3">
    <v>en-US</v>
    <v>bjmnww</v>
    <v>268435456</v>
    <v>1</v>
    <v>Powered by Refinitiv</v>
    <v>5</v>
    <v>ENDAVA PLC (XNYS:DAVA)</v>
    <v>2</v>
    <v>6</v>
    <v>Finance</v>
    <v>7</v>
    <v>170.88</v>
    <v>61.55</v>
    <v>1.1907000000000001</v>
    <v>-0.82</v>
    <v>-1.1016E-2</v>
    <v>USD</v>
    <v>Endava plc is a technology service provider. The Company, using distributed enterprise agile at scale, collaborates with its clients, integrating with their teams, catalyzing ideation and delivering solutions. The Company serves clients in the payments, financial services, technology, media, and telecom (TMT), consumer products, logistics, healthcare, mobility and retail industries. Through leveraging technologies, the Company’s agile, multi-disciplinary teams provides a combination of product and technology strategies, intelligent experiences, and engineering, which are delivered through four key areas: define, design, build, and run and evolve. The Company also provides provide solutions for digital evolution, agile transformation and automation. The Company has its delivery centers in Bulgaria, Croatia Romania, Slovenia, Bosnia &amp; Herzegovina, Moldova, North Macedonia, Serbia, Argentina, Colombia, Mexico, Uruguay and Venezuela.</v>
    <v>11853</v>
    <v>New York Stock Exchange</v>
    <v>XNYS</v>
    <v>XNYS</v>
    <v>125 Old Broad Street, London, UNITED KINGDOM-NA, EC2N 1AR GB</v>
    <v>74.569999999999993</v>
    <v>Software &amp; IT Services</v>
    <v>Stock</v>
    <v>44893.695016793747</v>
    <v>176</v>
    <v>73.424999999999997</v>
    <v>4189748801</v>
    <v>ENDAVA PLC</v>
    <v>ENDAVA PLC</v>
    <v>73.760000000000005</v>
    <v>41.011400000000002</v>
    <v>74.44</v>
    <v>73.62</v>
    <v>56910470</v>
    <v>DAVA</v>
    <v>ENDAVA PLC (XNYS:DAVA)</v>
    <v>40295</v>
    <v>297451</v>
    <v>2006</v>
  </rv>
  <rv s="2">
    <v>177</v>
  </rv>
  <rv s="0">
    <v>https://www.bing.com/financeapi/forcetrigger?t=ae8s52&amp;q=XPAR%3aGFC&amp;form=skydnc</v>
    <v>Learn more on Bing</v>
  </rv>
  <rv s="17">
    <v>en-US</v>
    <v>ae8s52</v>
    <v>268435456</v>
    <v>1</v>
    <v>Powered by Refinitiv</v>
    <v>52</v>
    <v>Gecina SA (XPAR:GFC)</v>
    <v>2</v>
    <v>53</v>
    <v>Finance</v>
    <v>9</v>
    <v>125.15</v>
    <v>74.25</v>
    <v>1.0448</v>
    <v>-1.05</v>
    <v>-1.0949E-2</v>
    <v>EUR</v>
    <v>Gecina SA is a France-based company which is engaged in the financial industry. The Company is a real estate investment trust (SIIC). It is primarily engaged in the rental of commercial and residential buildings. It manages and develops property holding located in the Paris Region. The Company builds business around France’s office portfolio and a diversification division with residential assets and student residences. It creates a foundation, which is focuses on protecting the environment and supporting the disabled.</v>
    <v>500</v>
    <v>Euronext Paris</v>
    <v>XPAR</v>
    <v>XPAR</v>
    <v>16 rue des Capucines, Paris Cedex 02, PARIS, ILE-DE-FRANCE, 75084 FR</v>
    <v>96.35</v>
    <v>Residential &amp; Commercial REIT</v>
    <v>Stock</v>
    <v>44893.68546296296</v>
    <v>179</v>
    <v>93.85</v>
    <v>7348164000</v>
    <v>Gecina SA</v>
    <v>Gecina SA</v>
    <v>95.6</v>
    <v>6.8710000000000004</v>
    <v>95.9</v>
    <v>94.85</v>
    <v>76623190</v>
    <v>GFC</v>
    <v>Gecina SA (XPAR:GFC)</v>
    <v>63560</v>
    <v>104830</v>
  </rv>
  <rv s="2">
    <v>180</v>
  </rv>
  <rv s="0">
    <v>https://www.bing.com/financeapi/forcetrigger?t=aob5ar&amp;q=XLON%3aLGEN&amp;form=skydnc</v>
    <v>Learn more on Bing</v>
  </rv>
  <rv s="3">
    <v>en-US</v>
    <v>aob5ar</v>
    <v>268435456</v>
    <v>1</v>
    <v>Powered by Refinitiv</v>
    <v>5</v>
    <v>LEGAL &amp; GENERAL GROUP PLC (XLON:LGEN)</v>
    <v>2</v>
    <v>10</v>
    <v>Finance</v>
    <v>11</v>
    <v>309.89999999999998</v>
    <v>201.4</v>
    <v>1.7218</v>
    <v>-4</v>
    <v>-1.5331999999999998E-2</v>
    <v>GBp</v>
    <v>Legal &amp; General Group Plc is a United Kingdom-based financial services provider. The Company’s segments include: Legal &amp; General Retirement Institutional (LGRI), Legal &amp; General Capital (LGC), Legal &amp; General Investment Management (LGIM), Insurance, and Retail Retirement. LGRI segment represents worldwide pension risk transfer business including longevity insurance. LGC segment represents shareholder assets invested in direct investments primarily in the areas of specialist commercial real estate, clean energy, housing, and small and medium enterprises (SME) finance, as well as traded and treasury assets. LGIM segment represents institutional and retail investment management. Insurance segment primarily represents UK protection (both group and retail) and Fintech business (UK Insurance and other), as well as US retail protection business (US Insurance). Retail Retirement segment primarily represents retail annuity and drawdown products, workplace savings and lifetime mortgage loans.</v>
    <v>10743</v>
    <v>London Stock Exchange</v>
    <v>XLON</v>
    <v>XLON</v>
    <v>1 Coleman Street, LONDON, UNITED KINGDOM-NA, EC2R 5AA GB</v>
    <v>261</v>
    <v>Investment Banking &amp; Investment Services</v>
    <v>Stock</v>
    <v>44893.685324074075</v>
    <v>182</v>
    <v>256.39999999999998</v>
    <v>15583320000</v>
    <v>LEGAL &amp; GENERAL GROUP PLC</v>
    <v>LEGAL &amp; GENERAL GROUP PLC</v>
    <v>259.5</v>
    <v>7.2694000000000001</v>
    <v>260.89999999999998</v>
    <v>256.89999999999998</v>
    <v>5972911000</v>
    <v>LGEN</v>
    <v>LEGAL &amp; GENERAL GROUP PLC (XLON:LGEN)</v>
    <v>4068363</v>
    <v>10764610</v>
    <v>1979</v>
  </rv>
  <rv s="2">
    <v>183</v>
  </rv>
  <rv s="0">
    <v>https://www.bing.com/financeapi/forcetrigger?t=bsip7w&amp;q=XLON%3aMNG&amp;form=skydnc</v>
    <v>Learn more on Bing</v>
  </rv>
  <rv s="3">
    <v>en-US</v>
    <v>bsip7w</v>
    <v>268435456</v>
    <v>1</v>
    <v>Powered by Refinitiv</v>
    <v>5</v>
    <v>M&amp;G PLC (XLON:MNG)</v>
    <v>2</v>
    <v>10</v>
    <v>Finance</v>
    <v>11</v>
    <v>230</v>
    <v>159.30000000000001</v>
    <v>1.879</v>
    <v>-1.75</v>
    <v>-8.9880000000000012E-3</v>
    <v>GBp</v>
    <v>M&amp;G plc is a United Kingdom-based international savings and investment company. The Company operates across two operating segments: Asset Management and Retail and Savings. The Asset Management segment is engaged in investment management capability, which is offered to both wholesale customers and institutional clients. The Retail and Savings segment includes M&amp;G Wealth, Heritage, and Other Retail and Savings business, which primarily relates to its international savings business. The Company manages investments for both individuals and for institutional investors, such as pension funds. The Company serves its savings and insurance customers under the Prudential brand in the United Kingdom and Europe and for asset management in South Africa, and under the M&amp;G Investments brand for asset management clients in the rest of the world. The Company serves customers in approximately 28 markets.</v>
    <v>5587</v>
    <v>London Stock Exchange</v>
    <v>XLON</v>
    <v>XLON</v>
    <v>10 Fenchurch Avenue, LONDON, UNITED KINGDOM-NA, EC3M 5AG GB</v>
    <v>194.85</v>
    <v>Investment Banking &amp; Investment Services</v>
    <v>Stock</v>
    <v>44893.685361573436</v>
    <v>185</v>
    <v>192.4</v>
    <v>4571252000</v>
    <v>M&amp;G PLC</v>
    <v>M&amp;G PLC</v>
    <v>193.95</v>
    <v>0</v>
    <v>194.7</v>
    <v>192.95</v>
    <v>2347844000</v>
    <v>MNG</v>
    <v>M&amp;G PLC (XLON:MNG)</v>
    <v>1516173</v>
    <v>4649550</v>
    <v>2018</v>
  </rv>
  <rv s="2">
    <v>186</v>
  </rv>
  <rv s="0">
    <v>https://www.bing.com/financeapi/forcetrigger?t=a1y4oc&amp;q=XNAS%3aMU&amp;form=skydnc</v>
    <v>Learn more on Bing</v>
  </rv>
  <rv s="3">
    <v>en-US</v>
    <v>a1y4oc</v>
    <v>268435456</v>
    <v>1</v>
    <v>Powered by Refinitiv</v>
    <v>5</v>
    <v>MICRON TECHNOLOGY, INC. (XNAS:MU)</v>
    <v>2</v>
    <v>6</v>
    <v>Finance</v>
    <v>7</v>
    <v>98.45</v>
    <v>48.45</v>
    <v>1.2814000000000001</v>
    <v>-1.99</v>
    <v>-3.4070000000000003E-2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57.76</v>
    <v>Semiconductors &amp; Semiconductor Equipment</v>
    <v>Stock</v>
    <v>44893.695857997656</v>
    <v>188</v>
    <v>56.31</v>
    <v>61338074980</v>
    <v>MICRON TECHNOLOGY, INC.</v>
    <v>MICRON TECHNOLOGY, INC.</v>
    <v>57.4</v>
    <v>7.5526999999999997</v>
    <v>58.41</v>
    <v>56.42</v>
    <v>1087169000</v>
    <v>MU</v>
    <v>MICRON TECHNOLOGY, INC. (XNAS:MU)</v>
    <v>5530856</v>
    <v>15999651</v>
    <v>1984</v>
  </rv>
  <rv s="2">
    <v>189</v>
  </rv>
  <rv s="0">
    <v>https://www.bing.com/financeapi/forcetrigger?t=a1yih7&amp;q=XNYS%3aNHI&amp;form=skydnc</v>
    <v>Learn more on Bing</v>
  </rv>
  <rv s="3">
    <v>en-US</v>
    <v>a1yih7</v>
    <v>268435456</v>
    <v>1</v>
    <v>Powered by Refinitiv</v>
    <v>5</v>
    <v>NATIONAL HEALTH INVESTORS, INC. (XNYS:NHI)</v>
    <v>2</v>
    <v>6</v>
    <v>Finance</v>
    <v>7</v>
    <v>67.16</v>
    <v>50.22</v>
    <v>0.877</v>
    <v>0.33</v>
    <v>6.0260000000000001E-3</v>
    <v>USD</v>
    <v>National Health Investors, Inc. is a self-managed real estate investment trust (REIT) specialized in sale-leaseback, joint venture, mortgage and mezzanine financing of need-driven and discretionary senior housing and medical facility investments. The Company’s portfolio consists of real estate investments in independent living facilities, assisted living facilities, entrance-fee communities, senior living campuses, skilled nursing facilities and a specialty hospital. It has investments in real estate and mortgage and other notes receivable involving approximately 212 facilities located in over 33 states. These investments involve approximately 136 senior housing properties, 75 skilled nursing facilities, and one hospital. The Company classifies all of the properties in its portfolio as either senior housing or medical properties.</v>
    <v>19</v>
    <v>New York Stock Exchange</v>
    <v>XNYS</v>
    <v>XNYS</v>
    <v>222 Robert Rose Dr, MURFREESBORO, TN, 37129 US</v>
    <v>55.18</v>
    <v>Residential &amp; Commercial REIT</v>
    <v>Stock</v>
    <v>44893.69540675859</v>
    <v>191</v>
    <v>54.41</v>
    <v>2390285686</v>
    <v>NATIONAL HEALTH INVESTORS, INC.</v>
    <v>NATIONAL HEALTH INVESTORS, INC.</v>
    <v>54.56</v>
    <v>34.773800000000001</v>
    <v>54.76</v>
    <v>55.09</v>
    <v>43388740</v>
    <v>NHI</v>
    <v>NATIONAL HEALTH INVESTORS, INC. (XNYS:NHI)</v>
    <v>31988</v>
    <v>234041</v>
    <v>1991</v>
  </rv>
  <rv s="2">
    <v>192</v>
  </rv>
  <rv s="0">
    <v>https://www.bing.com/financeapi/forcetrigger?t=bn8xoc&amp;q=XLON%3aPSHD&amp;form=skydnc</v>
    <v>Learn more on Bing</v>
  </rv>
  <rv s="18">
    <v>en-US</v>
    <v>bn8xoc</v>
    <v>268435456</v>
    <v>1</v>
    <v>Powered by Refinitiv</v>
    <v>54</v>
    <v>PERSHING SQUARE HOLDINGS, LTD. (XLON:PSHD)</v>
    <v>2</v>
    <v>55</v>
    <v>Finance</v>
    <v>11</v>
    <v>41.5</v>
    <v>28.2</v>
    <v>1.0306</v>
    <v>0.42499999999999999</v>
    <v>1.2048000000000001E-2</v>
    <v>USD</v>
    <v>Pershing Square Holdings, Ltd. is a Guernsey-based investment holding company that is structured as a closed-ended fund. The Company is principally engaged in the business of acquiring and holding positions in a concentrated number of large capitalization companies. Its investment objective is to preserve capital and seek maximum, long-term capital appreciation commensurate with reasonable risk. It may make investments in the debt securities of a private company, provided that there is an observable market price for such debt securities. It may invest in long and short positions in equity or debt securities of United States and non-United States issuers; distressed securities, rights, options, and warrants; bonds, notes and equity and debt indices; swaps, swaptions, and other derivatives; and instruments, such as futures contracts, foreign currency, forward contracts on stock indices and any other financial instruments. Its investment manager is Pershing Square Capital Management, L.P.</v>
    <v>London Stock Exchange</v>
    <v>XLON</v>
    <v>XLON</v>
    <v>PO Box 255, Trafalgar Court, Les Banques, SAINT PETER PORT, GY1 3QL GG</v>
    <v>35.700000000000003</v>
    <v>Collective Investments</v>
    <v>Stock</v>
    <v>44893.639115161721</v>
    <v>194</v>
    <v>35.1</v>
    <v>7482027000</v>
    <v>PERSHING SQUARE HOLDINGS, LTD.</v>
    <v>PERSHING SQUARE HOLDINGS, LTD.</v>
    <v>35.1</v>
    <v>0</v>
    <v>35.274999999999999</v>
    <v>35.700000000000003</v>
    <v>212557600</v>
    <v>PSHD</v>
    <v>PERSHING SQUARE HOLDINGS, LTD. (XLON:PSHD)</v>
    <v>2842</v>
    <v>65450</v>
    <v>2012</v>
  </rv>
  <rv s="2">
    <v>195</v>
  </rv>
  <rv s="0">
    <v>https://www.bing.com/financeapi/forcetrigger?t=a1zy3m&amp;q=XNYS%3aPLD&amp;form=skydnc</v>
    <v>Learn more on Bing</v>
  </rv>
  <rv s="3">
    <v>en-US</v>
    <v>a1zy3m</v>
    <v>268435456</v>
    <v>1</v>
    <v>Powered by Refinitiv</v>
    <v>5</v>
    <v>PROLOGIS, INC. (XNYS:PLD)</v>
    <v>2</v>
    <v>6</v>
    <v>Finance</v>
    <v>7</v>
    <v>174.54</v>
    <v>98.03</v>
    <v>0.97140000000000004</v>
    <v>-1.77</v>
    <v>-1.5207E-2</v>
    <v>USD</v>
    <v>Prologis, Inc. is engaged in logistics real estate with a focus on high-barrier, high-growth markets. The Company has investments in, on a wholly owned basis or through co-investment ventures, properties and development projects expected to total approximately 1.0 billion square feet in 19 countries. It leases logistics facilities to a diverse base of approximately 5,800 customers principally across two categories: business-to-business and retail/online fulfillment. It operates and manage its business on an owned and managed (O&amp;M) basis and therefore evaluate the operating performance of the properties for its O&amp;M portfolio, which includes its consolidated properties and properties owned by its unconsolidated co-investment ventures. The Company operates through two segments. Real Estate Operations segment represents the ownership and development of logistics properties. Strategic Capital segment represents the management of unconsolidated co-investment ventures and other ventures.</v>
    <v>2053</v>
    <v>New York Stock Exchange</v>
    <v>XNYS</v>
    <v>XNYS</v>
    <v>PIER 1 BAY 1, SAN FRANCISCO, CA, 94111 US</v>
    <v>116.85</v>
    <v>Residential &amp; Commercial REIT</v>
    <v>Stock</v>
    <v>44893.695858726562</v>
    <v>197</v>
    <v>114.5187</v>
    <v>105803269132</v>
    <v>PROLOGIS, INC.</v>
    <v>PROLOGIS, INC.</v>
    <v>115.87</v>
    <v>21.558700000000002</v>
    <v>116.39</v>
    <v>114.62</v>
    <v>923078600</v>
    <v>PLD</v>
    <v>PROLOGIS, INC. (XNYS:PLD)</v>
    <v>555614</v>
    <v>3750785</v>
    <v>1997</v>
  </rv>
  <rv s="2">
    <v>198</v>
  </rv>
  <rv s="0">
    <v>https://www.bing.com/financeapi/forcetrigger?t=aoex77&amp;q=XLON%3aUKW&amp;form=skydnc</v>
    <v>Learn more on Bing</v>
  </rv>
  <rv s="3">
    <v>en-US</v>
    <v>aoex77</v>
    <v>268435456</v>
    <v>1</v>
    <v>Powered by Refinitiv</v>
    <v>5</v>
    <v>GREENCOAT UK WIND PLC (XLON:UKW)</v>
    <v>2</v>
    <v>10</v>
    <v>Finance</v>
    <v>11</v>
    <v>168.5</v>
    <v>130.4</v>
    <v>0.25240000000000001</v>
    <v>-5.1999999999999998E-2</v>
    <v>-3.3790000000000003E-4</v>
    <v>GBp</v>
    <v>Greencoat UK Wind PLC is a United Kingdom-based closed-ended investment company. The Company's investment objective is to provide investors with an annual dividend that increases in line with retail price index (RPI) inflation while preserving the capital value of its investment portfolio in the long term on a real basis through reinvestment of excess cash flow and the use of gearing. It invests in operating United Kingdom wind farms to provide shareholders with a sustainable and transparent income stream through an annual dividend. The Company has 43 wind farm investments across England, Scotland, Wales and Northern Ireland with an aggregate net capacity of 1,289.8 megawatt (MW). The Company's portfolio consists of interests in special purpose vehicles (SPVs) that hold particular wind farm assets. Greencoat Capital LLP is the investment manager of the Company.</v>
    <v>0</v>
    <v>London Stock Exchange</v>
    <v>XLON</v>
    <v>XLON</v>
    <v>20 Fenchurch Street, England, LONDON, UNITED KINGDOM-NA, EC3M 3BY GB</v>
    <v>154.30000000000001</v>
    <v>Collective Investments</v>
    <v>Stock</v>
    <v>44893.685046296298</v>
    <v>200</v>
    <v>152.9</v>
    <v>3567541000</v>
    <v>GREENCOAT UK WIND PLC</v>
    <v>GREENCOAT UK WIND PLC</v>
    <v>153.30000000000001</v>
    <v>4.2845000000000004</v>
    <v>153.9</v>
    <v>153.84800000000001</v>
    <v>2318090000</v>
    <v>UKW</v>
    <v>GREENCOAT UK WIND PLC (XLON:UKW)</v>
    <v>2057208</v>
    <v>3268220</v>
    <v>2012</v>
  </rv>
  <rv s="2">
    <v>201</v>
  </rv>
  <rv s="0">
    <v>https://www.bing.com/financeapi/forcetrigger?t=a1oe1h&amp;q=XNYS%3aBFAM&amp;form=skydnc</v>
    <v>Learn more on Bing</v>
  </rv>
  <rv s="3">
    <v>en-US</v>
    <v>a1oe1h</v>
    <v>268435456</v>
    <v>1</v>
    <v>Powered by Refinitiv</v>
    <v>5</v>
    <v>BRIGHT HORIZONS FAMILY SOLUTIONS INC. (XNYS:BFAM)</v>
    <v>2</v>
    <v>6</v>
    <v>Finance</v>
    <v>7</v>
    <v>140.02000000000001</v>
    <v>54.19</v>
    <v>1.1249</v>
    <v>-1.3</v>
    <v>-1.7998E-2</v>
    <v>USD</v>
    <v>Bright Horizons Family Solutions Inc. is a provider of education and care solutions. The Company operates through three segments: Full service center-based child care, Back-up care, and Educational advisory and other services. The Full service center-based child care segment includes the traditional center-based early education and child care, preschool, and elementary education. The Back-up care segment includes center-based back-up child care, in-home care for children and adult/elder dependents, school age camps, virtual tutoring, and self-sourced reimbursed care. The Educational advisory and other services segment primarily consist of tuition assistance and student loan repayment program administration, workforce education, related educational advising, college admissions advisory services, and Sittercity, an online marketplace for families and caregivers. It provides services under multi-year contracts with employers who offer services as part of their employee benefits packages.</v>
    <v>25800</v>
    <v>New York Stock Exchange</v>
    <v>XNYS</v>
    <v>XNYS</v>
    <v>2 Wells Avenue, NEWTON, MA, 02459 US</v>
    <v>71.741</v>
    <v>Personal &amp; Household Products &amp; Services</v>
    <v>Stock</v>
    <v>44893.695838193751</v>
    <v>203</v>
    <v>70.209999999999994</v>
    <v>4096208918</v>
    <v>BRIGHT HORIZONS FAMILY SOLUTIONS INC.</v>
    <v>BRIGHT HORIZONS FAMILY SOLUTIONS INC.</v>
    <v>71.7</v>
    <v>53.276800000000001</v>
    <v>72.23</v>
    <v>70.930000000000007</v>
    <v>57750020</v>
    <v>BFAM</v>
    <v>BRIGHT HORIZONS FAMILY SOLUTIONS INC. (XNYS:BFAM)</v>
    <v>99038</v>
    <v>559425</v>
    <v>2008</v>
  </rv>
  <rv s="2">
    <v>204</v>
  </rv>
  <rv s="0">
    <v>https://www.bing.com/financeapi/forcetrigger?t=afnu52&amp;q=XFRA%3aVWSA&amp;form=skydnc</v>
    <v>Learn more on Bing</v>
  </rv>
  <rv s="4">
    <v>en-US</v>
    <v>afnu52</v>
    <v>268435456</v>
    <v>1</v>
    <v>Powered by Refinitiv</v>
    <v>12</v>
    <v>Vestas Wind Systems A/S (XFRA:VWSA)</v>
    <v>2</v>
    <v>56</v>
    <v>Finance</v>
    <v>9</v>
    <v>72</v>
    <v>5.8</v>
    <v>1.5232000000000001</v>
    <v>-0.7</v>
    <v>-8.2840000000000011E-2</v>
    <v>EUR</v>
    <v>Vestas Wind Systems A/S is a Denmark-based company active within the wind power industry. The Company operates through two segments, Project and Service. The Project segment is responsible for sale of wind power plants and wind turbines, among others. The Service segment contains provision of services related to the Company's offer, as well as sale of spare parts and other activities. Vestas Wind System's product line comprises 2 Megawatt (MW) and 3MW energy capture platforms equipped with ice, smoke and shadow detection systems. Its services range consists of data-driven consultancy services, fleet optimization, blade maintenance and inspection, power generator repairs and gearbox exchange, among others.</v>
    <v>28286</v>
    <v>Deutsche Boerse AG</v>
    <v>XFRA</v>
    <v>XFRA</v>
    <v>Hedeager 42, Aarhus N, AARHUS, DENMARK-NA, 8200 DK</v>
    <v>7.9</v>
    <v>Renewable Energy</v>
    <v>Stock</v>
    <v>44893.645138888889</v>
    <v>206</v>
    <v>7.75</v>
    <v>180326400000</v>
    <v>Vestas Wind Systems A/S</v>
    <v>Vestas Wind Systems A/S</v>
    <v>7.9</v>
    <v>8.4499999999999993</v>
    <v>7.75</v>
    <v>1009867000</v>
    <v>VWSA</v>
    <v>Vestas Wind Systems A/S (XFRA:VWSA)</v>
    <v>2800</v>
    <v>1960300</v>
    <v>1986</v>
  </rv>
  <rv s="2">
    <v>207</v>
  </rv>
  <rv s="0">
    <v>https://www.bing.com/financeapi/forcetrigger?t=afd9a2&amp;q=XFRA%3aIU2&amp;form=skydnc</v>
    <v>Learn more on Bing</v>
  </rv>
  <rv s="3">
    <v>en-US</v>
    <v>afd9a2</v>
    <v>268435456</v>
    <v>1</v>
    <v>Powered by Refinitiv</v>
    <v>5</v>
    <v>Yara International ASA (XFRA:IU2)</v>
    <v>2</v>
    <v>57</v>
    <v>Finance</v>
    <v>9</v>
    <v>53.74</v>
    <v>21.75</v>
    <v>0.71840000000000004</v>
    <v>-0.14000000000000001</v>
    <v>-3.1150000000000001E-3</v>
    <v>EUR</v>
    <v>Yara International ASA is a Norway-based international company that produces, distributes, and sells nitrogen-based mineral fertilizers and related industrial products. The Company operates through six segments: Europe, Americas, Africa &amp; Asia, Global Plants &amp; Operational Excellence, Industrial Solutions, and Clean Ammonia. Yara Internationals products offering includes YaraVita GRAMITREL, a multi-nutrient product for a balanced supply of nutrients to grains, YaraBela OPTI-NS 27-0-0, an ammonium nitrate with calcium, magnesium and sulfur as well as YaraTera KRISTALON PURPLE, that is suitable for potted plants in need of relatively low pondus Hydrogenii (pH). The Company has 11 subsidiaries including Yara International Employment Co AG, Yara North America Inc, Yara Clean Ammonia AS and Fertilizer Holdings AS.</v>
    <v>17800</v>
    <v>Deutsche Boerse AG</v>
    <v>XFRA</v>
    <v>XFRA</v>
    <v>Drammensveien 131, OSLO, OSLO, 0277 NO</v>
    <v>44.97</v>
    <v>Chemicals</v>
    <v>Stock</v>
    <v>44893.682638888888</v>
    <v>209</v>
    <v>44.8</v>
    <v>118693300000</v>
    <v>Yara International ASA</v>
    <v>Yara International ASA</v>
    <v>44.97</v>
    <v>5.47</v>
    <v>44.94</v>
    <v>44.8</v>
    <v>254725600</v>
    <v>IU2</v>
    <v>Yara International ASA (XFRA:IU2)</v>
    <v>87</v>
    <v>341080</v>
    <v>2003</v>
  </rv>
  <rv s="2">
    <v>210</v>
  </rv>
  <rv s="0">
    <v>https://www.bing.com/financeapi/forcetrigger?t=afekyc&amp;q=XFRA%3aLIN&amp;form=skydnc</v>
    <v>Learn more on Bing</v>
  </rv>
  <rv s="3">
    <v>en-US</v>
    <v>afekyc</v>
    <v>268435456</v>
    <v>1</v>
    <v>Powered by Refinitiv</v>
    <v>5</v>
    <v>LINDE PUBLIC LIMITED COMPANY (XFRA:LIN)</v>
    <v>2</v>
    <v>14</v>
    <v>Finance</v>
    <v>9</v>
    <v>335</v>
    <v>1.0999999999999999E-2</v>
    <v>0.89749999999999996</v>
    <v>-1.95</v>
    <v>-5.8819999999999992E-3</v>
    <v>EUR</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65293</v>
    <v>Deutsche Boerse AG</v>
    <v>XFRA</v>
    <v>XFRA</v>
    <v>Forge, 43 Church Street West, GUILDFORD, SURREY, GU216HT GB</v>
    <v>331.1</v>
    <v>Chemicals</v>
    <v>Stock</v>
    <v>44893.685416666667</v>
    <v>212</v>
    <v>327.60000000000002</v>
    <v>170274200000</v>
    <v>LINDE PUBLIC LIMITED COMPANY</v>
    <v>LINDE PUBLIC LIMITED COMPANY</v>
    <v>327.60000000000002</v>
    <v>43</v>
    <v>331.5</v>
    <v>329.55</v>
    <v>494379500</v>
    <v>LIN</v>
    <v>LINDE PUBLIC LIMITED COMPANY (XFRA:LIN)</v>
    <v>638</v>
    <v>1359360</v>
    <v>2017</v>
  </rv>
  <rv s="2">
    <v>213</v>
  </rv>
</rvData>
</file>

<file path=xl/richData/rdrichvaluestructure.xml><?xml version="1.0" encoding="utf-8"?>
<rvStructures xmlns="http://schemas.microsoft.com/office/spreadsheetml/2017/richdata" count="1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Open"/>
    <k n="Previous close"/>
    <k n="Price"/>
    <k n="Shares outstanding"/>
    <k n="Ticker symbol" t="s"/>
    <k n="UniqueName" t="s"/>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52 week high"/>
    <k n="52 week low"/>
    <k n="Beta"/>
    <k n="Currency" t="s"/>
    <k n="Description" t="s"/>
    <k n="Employees"/>
    <k n="Exchange" t="s"/>
    <k n="Exchange abbreviation" t="s"/>
    <k n="ExchangeID" t="s"/>
    <k n="Headquarters" t="s"/>
    <k n="Industry" t="s"/>
    <k n="Instrument type" t="s"/>
    <k n="LearnMoreOnLink" t="r"/>
    <k n="Market cap"/>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UniqueName" t="s"/>
  </s>
  <s t="_error">
    <k n="errorType" t="i"/>
    <k n="field" t="s"/>
    <k n="subType" t="i"/>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4">
    <a count="36">
      <v t="s">%EntityServiceId</v>
      <v t="s">_Format</v>
      <v t="s">%IsRefreshable</v>
      <v t="s">%EntityCulture</v>
      <v t="s">%EntityId</v>
      <v t="s">_Icon</v>
      <v t="s">_Display</v>
      <v t="s">Name</v>
      <v t="s">_SubLabel</v>
      <v t="s">Price</v>
      <v t="s">Exchange</v>
      <v t="s">Official name</v>
      <v t="s">Last trade time</v>
      <v t="s">Ticker symbol</v>
      <v t="s">Exchange abbreviation</v>
      <v t="s">Currency</v>
      <v t="s">Previous close</v>
      <v t="s">Open</v>
      <v t="s">52 week high</v>
      <v t="s">52 week low</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Exchange</v>
      <v t="s">Official name</v>
      <v t="s">Ticker symbol</v>
      <v t="s">Exchange abbreviation</v>
      <v t="s">Currency</v>
      <v t="s">Previous close</v>
      <v t="s">52 week high</v>
      <v t="s">52 week low</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58">
    <spb s="0">
      <v>0</v>
      <v>Name</v>
      <v>LearnMoreOnLink</v>
    </spb>
    <spb s="1">
      <v>0</v>
      <v>0</v>
      <v>0</v>
    </spb>
    <spb s="2">
      <v>1</v>
      <v>1</v>
      <v>1</v>
      <v>1</v>
    </spb>
    <spb s="3">
      <v>1</v>
      <v>2</v>
      <v>3</v>
      <v>3</v>
      <v>4</v>
      <v>5</v>
      <v>3</v>
      <v>3</v>
      <v>3</v>
      <v>4</v>
      <v>6</v>
      <v>7</v>
      <v>8</v>
      <v>4</v>
    </spb>
    <spb s="4">
      <v>Delayed 15 minutes</v>
      <v>LSE</v>
      <v>GMT</v>
    </spb>
    <spb s="0">
      <v>1</v>
      <v>Name</v>
      <v>LearnMoreOnLink</v>
    </spb>
    <spb s="5">
      <v>9</v>
      <v>1</v>
      <v>1</v>
      <v>9</v>
      <v>2</v>
      <v>9</v>
      <v>9</v>
      <v>9</v>
      <v>4</v>
      <v>4</v>
      <v>10</v>
      <v>11</v>
      <v>9</v>
      <v>9</v>
      <v>9</v>
      <v>4</v>
      <v>12</v>
      <v>7</v>
      <v>8</v>
      <v>4</v>
    </spb>
    <spb s="6">
      <v>Real-Time Nasdaq Last Sale</v>
      <v>from previous close</v>
      <v>from previous close</v>
      <v>Source: Nasdaq Last Sale</v>
      <v>GMT</v>
    </spb>
    <spb s="5">
      <v>13</v>
      <v>1</v>
      <v>1</v>
      <v>13</v>
      <v>2</v>
      <v>13</v>
      <v>13</v>
      <v>13</v>
      <v>4</v>
      <v>4</v>
      <v>10</v>
      <v>14</v>
      <v>13</v>
      <v>13</v>
      <v>13</v>
      <v>4</v>
      <v>12</v>
      <v>7</v>
      <v>8</v>
      <v>4</v>
    </spb>
    <spb s="7">
      <v>Delayed 15 minutes</v>
      <v>from previous close</v>
      <v>from previous close</v>
      <v>GMT</v>
    </spb>
    <spb s="5">
      <v>15</v>
      <v>1</v>
      <v>1</v>
      <v>15</v>
      <v>2</v>
      <v>15</v>
      <v>15</v>
      <v>15</v>
      <v>4</v>
      <v>4</v>
      <v>10</v>
      <v>5</v>
      <v>15</v>
      <v>15</v>
      <v>15</v>
      <v>4</v>
      <v>12</v>
      <v>7</v>
      <v>8</v>
      <v>4</v>
    </spb>
    <spb s="6">
      <v>Delayed 15 minutes</v>
      <v>from previous close</v>
      <v>from previous close</v>
      <v>LSE</v>
      <v>GMT</v>
    </spb>
    <spb s="0">
      <v>2</v>
      <v>Name</v>
      <v>LearnMoreOnLink</v>
    </spb>
    <spb s="8">
      <v>9</v>
      <v>1</v>
      <v>9</v>
      <v>2</v>
      <v>9</v>
      <v>9</v>
      <v>9</v>
      <v>4</v>
      <v>4</v>
      <v>10</v>
      <v>11</v>
      <v>9</v>
      <v>9</v>
      <v>9</v>
      <v>4</v>
      <v>12</v>
      <v>7</v>
      <v>8</v>
      <v>4</v>
    </spb>
    <spb s="5">
      <v>13</v>
      <v>1</v>
      <v>1</v>
      <v>13</v>
      <v>2</v>
      <v>13</v>
      <v>13</v>
      <v>13</v>
      <v>4</v>
      <v>4</v>
      <v>10</v>
      <v>11</v>
      <v>13</v>
      <v>13</v>
      <v>13</v>
      <v>4</v>
      <v>12</v>
      <v>7</v>
      <v>8</v>
      <v>4</v>
    </spb>
    <spb s="0">
      <v>3</v>
      <v>Name</v>
      <v>LearnMoreOnLink</v>
    </spb>
    <spb s="9">
      <v>0</v>
      <v>0</v>
    </spb>
    <spb s="10">
      <v>16</v>
      <v>1</v>
      <v>1</v>
      <v>1</v>
      <v>1</v>
    </spb>
    <spb s="11">
      <v>13</v>
      <v>1</v>
      <v>1</v>
      <v>13</v>
      <v>2</v>
      <v>13</v>
      <v>16</v>
      <v>13</v>
      <v>13</v>
      <v>4</v>
      <v>4</v>
      <v>10</v>
      <v>14</v>
      <v>13</v>
      <v>13</v>
      <v>13</v>
      <v>4</v>
      <v>12</v>
      <v>7</v>
      <v>8</v>
      <v>4</v>
    </spb>
    <spb s="12">
      <v>Powered by Refinitiv</v>
    </spb>
    <spb s="5">
      <v>17</v>
      <v>1</v>
      <v>1</v>
      <v>17</v>
      <v>2</v>
      <v>17</v>
      <v>17</v>
      <v>17</v>
      <v>4</v>
      <v>4</v>
      <v>10</v>
      <v>18</v>
      <v>17</v>
      <v>17</v>
      <v>17</v>
      <v>4</v>
      <v>12</v>
      <v>7</v>
      <v>8</v>
      <v>4</v>
    </spb>
    <spb s="7">
      <v>Delayed 5 minutes</v>
      <v>from previous close</v>
      <v>from previous close</v>
      <v>GMT</v>
    </spb>
    <spb s="0">
      <v>4</v>
      <v>Name</v>
      <v>LearnMoreOnLink</v>
    </spb>
    <spb s="13">
      <v>19</v>
      <v>1</v>
      <v>1</v>
      <v>19</v>
      <v>2</v>
      <v>19</v>
      <v>16</v>
      <v>19</v>
      <v>19</v>
      <v>4</v>
      <v>4</v>
      <v>10</v>
      <v>20</v>
      <v>19</v>
      <v>19</v>
      <v>19</v>
      <v>4</v>
      <v>12</v>
      <v>8</v>
      <v>4</v>
      <v>19</v>
    </spb>
    <spb s="14">
      <v>at close</v>
      <v>from previous close</v>
      <v>from previous close</v>
      <v>Source: Nasdaq Nordic</v>
      <v>GMT</v>
      <v>Delayed 15 minutes</v>
    </spb>
    <spb s="0">
      <v>5</v>
      <v>Name</v>
      <v>LearnMoreOnLink</v>
    </spb>
    <spb s="15">
      <v>13</v>
      <v>1</v>
      <v>1</v>
      <v>13</v>
      <v>2</v>
      <v>13</v>
      <v>13</v>
      <v>13</v>
      <v>4</v>
      <v>4</v>
      <v>10</v>
      <v>11</v>
      <v>13</v>
      <v>4</v>
      <v>12</v>
      <v>7</v>
      <v>8</v>
      <v>4</v>
    </spb>
    <spb s="8">
      <v>9</v>
      <v>1</v>
      <v>9</v>
      <v>2</v>
      <v>9</v>
      <v>9</v>
      <v>9</v>
      <v>4</v>
      <v>4</v>
      <v>10</v>
      <v>21</v>
      <v>9</v>
      <v>9</v>
      <v>9</v>
      <v>4</v>
      <v>12</v>
      <v>7</v>
      <v>8</v>
      <v>4</v>
    </spb>
    <spb s="11">
      <v>9</v>
      <v>1</v>
      <v>1</v>
      <v>9</v>
      <v>2</v>
      <v>9</v>
      <v>16</v>
      <v>9</v>
      <v>9</v>
      <v>4</v>
      <v>4</v>
      <v>10</v>
      <v>11</v>
      <v>9</v>
      <v>9</v>
      <v>9</v>
      <v>4</v>
      <v>12</v>
      <v>7</v>
      <v>8</v>
      <v>4</v>
    </spb>
    <spb s="0">
      <v>6</v>
      <v>Name</v>
      <v>LearnMoreOnLink</v>
    </spb>
    <spb s="16">
      <v>1</v>
      <v>1</v>
      <v>2</v>
      <v>15</v>
      <v>15</v>
      <v>15</v>
      <v>4</v>
      <v>4</v>
      <v>10</v>
      <v>5</v>
      <v>15</v>
      <v>15</v>
      <v>15</v>
      <v>4</v>
      <v>12</v>
      <v>7</v>
      <v>8</v>
      <v>4</v>
    </spb>
    <spb s="0">
      <v>7</v>
      <v>Name</v>
      <v>LearnMoreOnLink</v>
    </spb>
    <spb s="17">
      <v>1</v>
      <v>2</v>
      <v>4</v>
      <v>11</v>
      <v>9</v>
      <v>9</v>
      <v>9</v>
      <v>4</v>
      <v>7</v>
      <v>8</v>
      <v>4</v>
    </spb>
    <spb s="5">
      <v>22</v>
      <v>1</v>
      <v>1</v>
      <v>22</v>
      <v>2</v>
      <v>22</v>
      <v>22</v>
      <v>22</v>
      <v>4</v>
      <v>4</v>
      <v>10</v>
      <v>23</v>
      <v>22</v>
      <v>22</v>
      <v>22</v>
      <v>4</v>
      <v>12</v>
      <v>7</v>
      <v>8</v>
      <v>4</v>
    </spb>
    <spb s="0">
      <v>8</v>
      <v>Name</v>
      <v>LearnMoreOnLink</v>
    </spb>
    <spb s="18">
      <v>1</v>
      <v>1</v>
      <v>2</v>
      <v>9</v>
      <v>9</v>
      <v>4</v>
      <v>4</v>
      <v>10</v>
      <v>11</v>
      <v>9</v>
      <v>9</v>
      <v>9</v>
      <v>12</v>
      <v>7</v>
      <v>8</v>
      <v>4</v>
    </spb>
    <spb s="8">
      <v>24</v>
      <v>1</v>
      <v>24</v>
      <v>2</v>
      <v>24</v>
      <v>24</v>
      <v>24</v>
      <v>4</v>
      <v>4</v>
      <v>10</v>
      <v>5</v>
      <v>24</v>
      <v>24</v>
      <v>24</v>
      <v>4</v>
      <v>12</v>
      <v>7</v>
      <v>8</v>
      <v>4</v>
    </spb>
    <spb s="7">
      <v>Delayed 30 minutes</v>
      <v>from previous close</v>
      <v>from previous close</v>
      <v>GMT</v>
    </spb>
    <spb s="0">
      <v>9</v>
      <v>Name</v>
      <v>LearnMoreOnLink</v>
    </spb>
    <spb s="19">
      <v>1</v>
      <v>1</v>
      <v>2</v>
      <v>9</v>
      <v>4</v>
      <v>4</v>
      <v>11</v>
      <v>9</v>
      <v>9</v>
      <v>4</v>
      <v>12</v>
      <v>7</v>
      <v>8</v>
      <v>4</v>
    </spb>
    <spb s="5">
      <v>13</v>
      <v>1</v>
      <v>1</v>
      <v>13</v>
      <v>2</v>
      <v>13</v>
      <v>13</v>
      <v>13</v>
      <v>4</v>
      <v>4</v>
      <v>10</v>
      <v>23</v>
      <v>13</v>
      <v>13</v>
      <v>13</v>
      <v>4</v>
      <v>12</v>
      <v>7</v>
      <v>8</v>
      <v>4</v>
    </spb>
    <spb s="8">
      <v>25</v>
      <v>1</v>
      <v>25</v>
      <v>2</v>
      <v>25</v>
      <v>25</v>
      <v>25</v>
      <v>4</v>
      <v>4</v>
      <v>10</v>
      <v>11</v>
      <v>25</v>
      <v>25</v>
      <v>25</v>
      <v>4</v>
      <v>12</v>
      <v>7</v>
      <v>8</v>
      <v>4</v>
    </spb>
    <spb s="7">
      <v>Delayed 20 minutes</v>
      <v>from previous close</v>
      <v>from previous close</v>
      <v>GMT</v>
    </spb>
    <spb s="0">
      <v>10</v>
      <v>Name</v>
      <v>LearnMoreOnLink</v>
    </spb>
    <spb s="20">
      <v>1</v>
      <v>1</v>
      <v>1</v>
      <v>1</v>
    </spb>
    <spb s="21">
      <v>2</v>
      <v>13</v>
      <v>13</v>
      <v>4</v>
      <v>10</v>
      <v>14</v>
      <v>10</v>
      <v>10</v>
      <v>10</v>
      <v>10</v>
      <v>10</v>
      <v>10</v>
      <v>10</v>
      <v>13</v>
      <v>6</v>
      <v>12</v>
      <v>8</v>
    </spb>
    <spb s="22">
      <v>from previous close</v>
      <v>from previous close</v>
      <v>GMT</v>
      <v>GMT</v>
    </spb>
    <spb s="6">
      <v>Delayed 15 minutes</v>
      <v>from previous close</v>
      <v>from previous close</v>
      <v>Source: Nasdaq</v>
      <v>GMT</v>
    </spb>
    <spb s="0">
      <v>11</v>
      <v>Name</v>
      <v>LearnMoreOnLink</v>
    </spb>
    <spb s="23">
      <v>13</v>
      <v>1</v>
      <v>13</v>
      <v>2</v>
      <v>13</v>
      <v>13</v>
      <v>13</v>
      <v>4</v>
      <v>4</v>
      <v>10</v>
      <v>11</v>
      <v>13</v>
      <v>4</v>
      <v>12</v>
      <v>7</v>
      <v>8</v>
      <v>4</v>
    </spb>
    <spb s="8">
      <v>15</v>
      <v>1</v>
      <v>15</v>
      <v>2</v>
      <v>15</v>
      <v>15</v>
      <v>15</v>
      <v>4</v>
      <v>4</v>
      <v>10</v>
      <v>5</v>
      <v>15</v>
      <v>15</v>
      <v>15</v>
      <v>4</v>
      <v>12</v>
      <v>7</v>
      <v>8</v>
      <v>4</v>
    </spb>
    <spb s="11">
      <v>13</v>
      <v>1</v>
      <v>1</v>
      <v>13</v>
      <v>2</v>
      <v>13</v>
      <v>16</v>
      <v>13</v>
      <v>13</v>
      <v>4</v>
      <v>4</v>
      <v>10</v>
      <v>11</v>
      <v>13</v>
      <v>13</v>
      <v>13</v>
      <v>4</v>
      <v>12</v>
      <v>7</v>
      <v>8</v>
      <v>4</v>
    </spb>
    <spb s="0">
      <v>12</v>
      <v>Name</v>
      <v>LearnMoreOnLink</v>
    </spb>
    <spb s="24">
      <v>13</v>
      <v>1</v>
      <v>1</v>
      <v>13</v>
      <v>2</v>
      <v>13</v>
      <v>13</v>
      <v>13</v>
      <v>4</v>
      <v>4</v>
      <v>10</v>
      <v>14</v>
      <v>13</v>
      <v>13</v>
      <v>13</v>
      <v>4</v>
      <v>12</v>
      <v>8</v>
      <v>4</v>
    </spb>
    <spb s="0">
      <v>13</v>
      <v>Name</v>
      <v>LearnMoreOnLink</v>
    </spb>
    <spb s="25">
      <v>9</v>
      <v>1</v>
      <v>1</v>
      <v>9</v>
      <v>2</v>
      <v>9</v>
      <v>9</v>
      <v>9</v>
      <v>4</v>
      <v>10</v>
      <v>11</v>
      <v>9</v>
      <v>9</v>
      <v>9</v>
      <v>4</v>
      <v>12</v>
      <v>7</v>
      <v>8</v>
      <v>4</v>
    </spb>
    <spb s="8">
      <v>13</v>
      <v>1</v>
      <v>13</v>
      <v>2</v>
      <v>13</v>
      <v>13</v>
      <v>13</v>
      <v>4</v>
      <v>4</v>
      <v>10</v>
      <v>26</v>
      <v>13</v>
      <v>13</v>
      <v>13</v>
      <v>4</v>
      <v>12</v>
      <v>7</v>
      <v>8</v>
      <v>4</v>
    </spb>
    <spb s="5">
      <v>13</v>
      <v>1</v>
      <v>1</v>
      <v>13</v>
      <v>2</v>
      <v>13</v>
      <v>13</v>
      <v>13</v>
      <v>4</v>
      <v>4</v>
      <v>10</v>
      <v>21</v>
      <v>13</v>
      <v>13</v>
      <v>13</v>
      <v>4</v>
      <v>12</v>
      <v>7</v>
      <v>8</v>
      <v>4</v>
    </spb>
  </spbData>
</supportingPropertyBags>
</file>

<file path=xl/richData/rdsupportingpropertybagstructure.xml><?xml version="1.0" encoding="utf-8"?>
<spbStructures xmlns="http://schemas.microsoft.com/office/spreadsheetml/2017/richdata2" count="26">
  <s>
    <k n="^Order" t="spba"/>
    <k n="TitleProperty" t="s"/>
    <k n="SubTitleProperty" t="s"/>
  </s>
  <s>
    <k n="ShowInCardView" t="b"/>
    <k n="ShowInDotNotation" t="b"/>
    <k n="ShowInAutoComplete" t="b"/>
  </s>
  <s>
    <k n="ExchangeID" t="spb"/>
    <k n="UniqueName" t="spb"/>
    <k n="`%ProviderInfo" t="spb"/>
    <k n="LearnMoreOnLink" t="spb"/>
  </s>
  <s>
    <k n="Beta" t="i"/>
    <k n="Name" t="i"/>
    <k n="Open" t="i"/>
    <k n="Price" t="i"/>
    <k n="Employees" t="i"/>
    <k n="Market cap" t="i"/>
    <k n="52 week low" t="i"/>
    <k n="52 week high" t="i"/>
    <k n="Previous close" t="i"/>
    <k n="Volume average" t="i"/>
    <k n="Last trade time" t="i"/>
    <k n="Year incorporated" t="i"/>
    <k n="`%EntityServiceId" t="i"/>
    <k n="Shares outstanding" t="i"/>
  </s>
  <s>
    <k n="Price"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EntityServiceId" t="i"/>
    <k n="Shares outstanding" t="i"/>
    <k n="Price (Extended hours)" t="i"/>
  </s>
  <s>
    <k n="Price" t="s"/>
    <k n="Change" t="s"/>
    <k n="Change (%)" t="s"/>
    <k n="ExchangeID" t="s"/>
    <k n="Last trade time" t="s"/>
    <k n="Price (Extended hours)"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Beta" t="i"/>
    <k n="Name" t="i"/>
    <k n="Employees" t="i"/>
    <k n="Market cap" t="i"/>
    <k n="52 week low" t="i"/>
    <k n="52 week high" t="i"/>
    <k n="Previous close" t="i"/>
    <k n="Volume averag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P/E" t="i"/>
    <k n="Beta" t="i"/>
    <k n="Name" t="i"/>
    <k n="Price" t="i"/>
    <k n="Volume" t="i"/>
    <k n="Employees" t="i"/>
    <k n="Market cap" t="i"/>
    <k n="52 week low" t="i"/>
    <k n="52 week high" t="i"/>
    <k n="Volume average" t="i"/>
    <k n="Last trade time" t="i"/>
    <k n="Year incorporated" t="i"/>
    <k n="`%EntityServiceId" t="i"/>
    <k n="Shares outstanding" t="i"/>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x:dxf>
      <x:numFmt numFmtId="19" formatCode="m/d/yyyy"/>
    </x:dxf>
  </dxfs>
  <richProperties>
    <rPr n="NumberFormat" t="s"/>
    <rPr n="IsTitleField" t="b"/>
    <rPr n="IsHeroField" t="b"/>
  </richProperties>
  <richStyles>
    <rSty dxfid="5">
      <rpv i="0">#,##0.00</rpv>
    </rSty>
    <rSty>
      <rpv i="1">1</rpv>
    </rSty>
    <rSty dxfid="1">
      <rpv i="0">_-[$£-en-GB]* #,##0.00_-;-[$£-en-GB]* #,##0.00_-;_-[$£-en-GB]* "-"??_-;_-@_-</rpv>
    </rSty>
    <rSty dxfid="4">
      <rpv i="0">#,##0</rpv>
    </rSty>
    <rSty dxfid="1">
      <rpv i="0">_-[$£-en-GB]* #,##0_-;-[$£-en-GB]* #,##0_-;_-[$£-en-GB]* "-"_-;_-@_-</rpv>
    </rSty>
    <rSty dxfid="8"/>
    <rSty dxfid="6">
      <rpv i="0">0</rpv>
    </rSty>
    <rSty dxfid="0">
      <rpv i="0">0.00</rpv>
    </rSty>
    <rSty dxfid="1">
      <rpv i="0">_([$$-en-US]* #,##0.00_);_([$$-en-US]* (#,##0.00);_([$$-en-US]* "-"??_);_(@_)</rpv>
    </rSty>
    <rSty dxfid="3"/>
    <rSty dxfid="1">
      <rpv i="0">_([$$-en-US]* #,##0_);_([$$-en-US]* (#,##0);_([$$-en-US]* "-"_);_(@_)</rpv>
    </rSty>
    <rSty dxfid="2"/>
    <rSty dxfid="1">
      <rpv i="0">_([$€-x-euro2] * #,##0.00_);_([$€-x-euro2] * (#,##0.00);_([$€-x-euro2] * "-"??_);_(@_)</rpv>
    </rSty>
    <rSty dxfid="1">
      <rpv i="0">_([$€-x-euro2] * #,##0_);_([$€-x-euro2] * (#,##0);_([$€-x-euro2] * "-"_);_(@_)</rpv>
    </rSty>
    <rSty dxfid="7">
      <rpv i="0">_(* #,##0.00_);_(* (#,##0.00);_(* "-"??_);_(@_)</rpv>
    </rSty>
    <rSty>
      <rpv i="2">1</rpv>
    </rSty>
    <rSty dxfid="1">
      <rpv i="0" xml:space="preserve">_ [$₹-as-IN] * #,##0.00_ ;_ [$₹-as-IN] * -#,##0.00_ ;_ [$₹-as-IN] * "-"??_ ;_ @_ </rpv>
    </rSty>
    <rSty dxfid="1">
      <rpv i="0" xml:space="preserve">_ [$₹-as-IN] * #,##0_ ;_ [$₹-as-IN] * -#,##0_ ;_ [$₹-as-IN] * "-"_ ;_ @_ </rpv>
    </rSty>
    <rSty dxfid="1">
      <rpv i="0">_-* #,##0.00 [$kr-smj-SE]_-;-* #,##0.00 [$kr-smj-SE]_-;_-* "-"?? [$kr-smj-SE]_-;_-@_-</rpv>
    </rSty>
    <rSty dxfid="1">
      <rpv i="0">_-* #,##0 [$kr-smj-SE]_-;-* #,##0 [$kr-smj-SE]_-;_-* "-" [$kr-smj-SE]_-;_-@_-</rpv>
    </rSty>
    <rSty dxfid="1">
      <rpv i="0" xml:space="preserve">_ [$kr-smj-NO] * #,##0_ ;_ [$kr-smj-NO] * -#,##0_ ;_ [$kr-smj-NO] * "-"_ ;_ @_ </rpv>
    </rSty>
    <rSty dxfid="1">
      <rpv i="0">_-* #,##0.00 [$CHF-fr-CH]_-;-* #,##0.00 [$CHF-fr-CH]_-;_-* "-"?? [$CHF-fr-CH]_-;_-@_-</rpv>
    </rSty>
    <rSty dxfid="1">
      <rpv i="0">_-[$$-en-CA]* #,##0_-;-[$$-en-CA]* #,##0_-;_-[$$-en-CA]* "-"_-;_-@_-</rpv>
    </rSty>
    <rSty dxfid="1">
      <rpv i="0">_-[$$-es-AR] * #,##0.00_-;-[$$-es-AR] * #,##0.00_-;_-[$$-es-AR] * "-"??_-;_-@_-</rpv>
    </rSty>
    <rSty dxfid="1">
      <rpv i="0">_-[$$-es-MX]* #,##0.00_-;-[$$-es-MX]* #,##0.00_-;_-[$$-es-MX]* "-"??_-;_-@_-</rpv>
    </rSty>
    <rSty dxfid="1">
      <rpv i="0">_-* #,##0 [$kr-fo-FO]_-;-* #,##0 [$kr-fo-FO]_-;_-* "-" [$kr-fo-FO]_-;_-@_-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F72A-895E-B74E-AB3E-3D8092007CA5}">
  <dimension ref="A1:B68"/>
  <sheetViews>
    <sheetView tabSelected="1" workbookViewId="0">
      <selection activeCell="F12" sqref="F12"/>
    </sheetView>
  </sheetViews>
  <sheetFormatPr defaultColWidth="11" defaultRowHeight="15.75"/>
  <cols>
    <col min="1" max="1" width="71.625" customWidth="1"/>
    <col min="2" max="2" width="16.75" customWidth="1"/>
  </cols>
  <sheetData>
    <row r="1" spans="1:2">
      <c r="A1" s="1" t="e" vm="1">
        <v>#VALUE!</v>
      </c>
      <c r="B1" t="str" cm="1">
        <f t="array" ref="B1">_FV(A1,"Ticker symbol",TRUE)</f>
        <v>BS41</v>
      </c>
    </row>
    <row r="2" spans="1:2">
      <c r="A2" s="2" t="e" vm="2">
        <v>#VALUE!</v>
      </c>
      <c r="B2" t="str" cm="1">
        <f t="array" ref="B2">_FV(A2,"Ticker symbol",TRUE)</f>
        <v>AMG</v>
      </c>
    </row>
    <row r="3" spans="1:2">
      <c r="A3" s="4" t="e" vm="3">
        <v>#VALUE!</v>
      </c>
      <c r="B3" t="str" cm="1">
        <f t="array" ref="B3">_FV(A3,"Ticker symbol",TRUE)</f>
        <v>ALV</v>
      </c>
    </row>
    <row r="4" spans="1:2">
      <c r="A4" s="2" t="e" vm="4">
        <v>#VALUE!</v>
      </c>
      <c r="B4" t="str" cm="1">
        <f t="array" ref="B4">_FV(A4,"Ticker symbol",TRUE)</f>
        <v>APO</v>
      </c>
    </row>
    <row r="5" spans="1:2">
      <c r="A5" s="1" t="e" vm="5">
        <v>#VALUE!</v>
      </c>
      <c r="B5" t="str" cm="1">
        <f t="array" ref="B5">_FV(A5,"Ticker symbol",TRUE)</f>
        <v>AGR</v>
      </c>
    </row>
    <row r="6" spans="1:2">
      <c r="A6" s="2" t="e" vm="6">
        <v>#VALUE!</v>
      </c>
      <c r="B6" t="str" cm="1">
        <f t="array" ref="B6">_FV(A6,"Ticker symbol",TRUE)</f>
        <v>BACRP</v>
      </c>
    </row>
    <row r="7" spans="1:2">
      <c r="A7" s="1" t="e" vm="7">
        <v>#VALUE!</v>
      </c>
      <c r="B7" t="str" cm="1">
        <f t="array" ref="B7">_FV(A7,"Ticker symbol",TRUE)</f>
        <v>BNP</v>
      </c>
    </row>
    <row r="8" spans="1:2">
      <c r="A8" s="2" t="e" vm="8">
        <v>#VALUE!</v>
      </c>
      <c r="B8" t="str" cm="1">
        <f t="array" ref="B8">_FV(A8,"Ticker symbol",TRUE)</f>
        <v>FIV</v>
      </c>
    </row>
    <row r="9" spans="1:2">
      <c r="A9" s="2" t="e" vm="9">
        <v>#VALUE!</v>
      </c>
      <c r="B9" t="str" cm="1">
        <f t="array" ref="B9">_FV(A9,"Ticker symbol",TRUE)</f>
        <v>PYPL</v>
      </c>
    </row>
    <row r="10" spans="1:2">
      <c r="A10" s="2" t="e" vm="10">
        <v>#VALUE!</v>
      </c>
      <c r="B10" t="str" cm="1">
        <f t="array" ref="B10">_FV(A10,"Ticker symbol",TRUE)</f>
        <v>V</v>
      </c>
    </row>
    <row r="11" spans="1:2">
      <c r="A11" s="1" t="e" vm="11">
        <v>#VALUE!</v>
      </c>
      <c r="B11" t="str" cm="1">
        <f t="array" ref="B11">_FV(A11,"Ticker symbol",TRUE)</f>
        <v>AIR</v>
      </c>
    </row>
    <row r="12" spans="1:2">
      <c r="A12" s="2" t="e" vm="12">
        <v>#VALUE!</v>
      </c>
      <c r="B12" t="str" cm="1">
        <f t="array" ref="B12">_FV(A12,"Ticker symbol",TRUE)</f>
        <v>MGNS</v>
      </c>
    </row>
    <row r="13" spans="1:2">
      <c r="A13" s="2" t="e" vm="13">
        <v>#VALUE!</v>
      </c>
      <c r="B13" t="str" cm="1">
        <f t="array" ref="B13">_FV(A13,"Ticker symbol",TRUE)</f>
        <v>SIEMENS</v>
      </c>
    </row>
    <row r="14" spans="1:2">
      <c r="A14" s="5" t="e" vm="14">
        <v>#VALUE!</v>
      </c>
      <c r="B14" t="str" cm="1">
        <f t="array" ref="B14">_FV(A14,"Ticker symbol",TRUE)</f>
        <v>LUV</v>
      </c>
    </row>
    <row r="15" spans="1:2">
      <c r="A15" s="1" t="e" vm="15">
        <v>#VALUE!</v>
      </c>
      <c r="B15" t="str" cm="1">
        <f t="array" ref="B15">_FV(A15,"Ticker symbol",TRUE)</f>
        <v>VOLV B</v>
      </c>
    </row>
    <row r="16" spans="1:2">
      <c r="A16" s="1" t="e" vm="16">
        <v>#VALUE!</v>
      </c>
      <c r="B16" t="str" cm="1">
        <f t="array" ref="B16">_FV(A16,"Ticker symbol",TRUE)</f>
        <v>ABNB</v>
      </c>
    </row>
    <row r="17" spans="1:2">
      <c r="A17" s="2" t="e" vm="17">
        <v>#VALUE!</v>
      </c>
      <c r="B17" t="str" cm="1">
        <f t="array" ref="B17">_FV(A17,"Ticker symbol",TRUE)</f>
        <v>CTO</v>
      </c>
    </row>
    <row r="18" spans="1:2">
      <c r="A18" s="2" t="e" vm="18">
        <v>#VALUE!</v>
      </c>
      <c r="B18" t="str" cm="1">
        <f t="array" ref="B18">_FV(A18,"Ticker symbol",TRUE)</f>
        <v>JD.</v>
      </c>
    </row>
    <row r="19" spans="1:2">
      <c r="A19" s="2" t="e" vm="19">
        <v>#VALUE!</v>
      </c>
      <c r="B19" t="str" cm="1">
        <f t="array" ref="B19">_FV(A19,"Ticker symbol",TRUE)</f>
        <v>LEVI</v>
      </c>
    </row>
    <row r="20" spans="1:2">
      <c r="A20" s="1" t="e" vm="20">
        <v>#VALUE!</v>
      </c>
      <c r="B20" t="str" cm="1">
        <f t="array" ref="B20">_FV(A20,"Ticker symbol",TRUE)</f>
        <v>SALRY</v>
      </c>
    </row>
    <row r="21" spans="1:2">
      <c r="A21" s="5" t="e" vm="21">
        <v>#VALUE!</v>
      </c>
      <c r="B21" t="str" cm="1">
        <f t="array" ref="B21">_FV(A21,"Ticker symbol",TRUE)</f>
        <v>VOW</v>
      </c>
    </row>
    <row r="22" spans="1:2">
      <c r="A22" s="2" t="e" vm="22">
        <v>#VALUE!</v>
      </c>
      <c r="B22" t="str" cm="1">
        <f t="array" ref="B22">_FV(A22,"Ticker symbol",TRUE)</f>
        <v>DIS</v>
      </c>
    </row>
    <row r="23" spans="1:2">
      <c r="A23" s="1" t="e" vm="23">
        <v>#VALUE!</v>
      </c>
      <c r="B23" t="str" cm="1">
        <f t="array" ref="B23">_FV(A23,"Ticker symbol",TRUE)</f>
        <v>BMY</v>
      </c>
    </row>
    <row r="24" spans="1:2">
      <c r="A24" s="4" t="e" vm="24">
        <v>#VALUE!</v>
      </c>
      <c r="B24" t="str" cm="1">
        <f t="array" ref="B24">_FV(A24,"Ticker symbol",TRUE)</f>
        <v>DSM</v>
      </c>
    </row>
    <row r="25" spans="1:2">
      <c r="A25" s="5" t="e" vm="25">
        <v>#VALUE!</v>
      </c>
      <c r="B25" t="str" cm="1">
        <f t="array" ref="B25">_FV(A25,"Ticker symbol",TRUE)</f>
        <v>ILMN</v>
      </c>
    </row>
    <row r="26" spans="1:2">
      <c r="A26" s="2" t="e" vm="26">
        <v>#VALUE!</v>
      </c>
      <c r="B26" t="str" cm="1">
        <f t="array" ref="B26">_FV(A26,"Ticker symbol",TRUE)</f>
        <v>PODD</v>
      </c>
    </row>
    <row r="27" spans="1:2">
      <c r="A27" s="2" t="e" vm="27">
        <v>#VALUE!</v>
      </c>
      <c r="B27" t="str" cm="1">
        <f t="array" ref="B27">_FV(A27,"Ticker symbol",TRUE)</f>
        <v>NBIX</v>
      </c>
    </row>
    <row r="28" spans="1:2">
      <c r="A28" s="2" t="e" vm="28">
        <v>#VALUE!</v>
      </c>
      <c r="B28" t="str" cm="1">
        <f t="array" ref="B28">_FV(A28,"Ticker symbol",TRUE)</f>
        <v>REGN</v>
      </c>
    </row>
    <row r="29" spans="1:2">
      <c r="A29" s="1" t="e" vm="29">
        <v>#VALUE!</v>
      </c>
      <c r="B29" t="str" cm="1">
        <f t="array" ref="B29">_FV(A29,"Ticker symbol",TRUE)</f>
        <v>SERE</v>
      </c>
    </row>
    <row r="30" spans="1:2">
      <c r="A30" s="4" t="e" vm="30">
        <v>#VALUE!</v>
      </c>
      <c r="B30" t="str" cm="1">
        <f t="array" ref="B30">_FV(A30,"Ticker symbol",TRUE)</f>
        <v>TSTL</v>
      </c>
    </row>
    <row r="31" spans="1:2">
      <c r="A31" s="2" t="e" vm="31">
        <v>#VALUE!</v>
      </c>
      <c r="B31" t="str" cm="1">
        <f t="array" ref="B31">_FV(A31,"Ticker symbol",TRUE)</f>
        <v>VRTX</v>
      </c>
    </row>
    <row r="32" spans="1:2">
      <c r="A32" s="4" t="e" vm="32">
        <v>#VALUE!</v>
      </c>
      <c r="B32" t="str" cm="1">
        <f t="array" ref="B32">_FV(A32,"Ticker symbol",TRUE)</f>
        <v>CAML</v>
      </c>
    </row>
    <row r="33" spans="1:2">
      <c r="A33" s="2" t="e" vm="33">
        <v>#VALUE!</v>
      </c>
      <c r="B33" t="str" cm="1">
        <f t="array" ref="B33">_FV(A33,"Ticker symbol",TRUE)</f>
        <v>FCXC3</v>
      </c>
    </row>
    <row r="34" spans="1:2">
      <c r="A34" s="2" t="e" vm="34">
        <v>#VALUE!</v>
      </c>
      <c r="B34" t="str" cm="1">
        <f t="array" ref="B34">_FV(A34,"Ticker symbol",TRUE)</f>
        <v>AEM</v>
      </c>
    </row>
    <row r="35" spans="1:2">
      <c r="A35" s="5" t="e" vm="35">
        <v>#VALUE!</v>
      </c>
      <c r="B35" t="str" cm="1">
        <f t="array" ref="B35">_FV(A35,"Ticker symbol",TRUE)</f>
        <v>MNOD</v>
      </c>
    </row>
    <row r="36" spans="1:2">
      <c r="A36" s="1" t="e" vm="36">
        <v>#VALUE!</v>
      </c>
      <c r="B36" t="str" cm="1">
        <f t="array" ref="B36">_FV(A36,"Ticker symbol",TRUE)</f>
        <v>RIO3</v>
      </c>
    </row>
    <row r="37" spans="1:2">
      <c r="A37" s="5" t="e" vm="37">
        <v>#VALUE!</v>
      </c>
      <c r="B37" t="str" cm="1">
        <f t="array" ref="B37">_FV(A37,"Ticker symbol",TRUE)</f>
        <v>0HKP</v>
      </c>
    </row>
    <row r="38" spans="1:2">
      <c r="A38" s="1" t="e" vm="38">
        <v>#VALUE!</v>
      </c>
      <c r="B38" t="str" cm="1">
        <f t="array" ref="B38">_FV(A38,"Ticker symbol",TRUE)</f>
        <v>CY2</v>
      </c>
    </row>
    <row r="39" spans="1:2">
      <c r="A39" s="2" t="e" vm="39">
        <v>#VALUE!</v>
      </c>
      <c r="B39" t="str" cm="1">
        <f t="array" ref="B39">_FV(A39,"Ticker symbol",TRUE)</f>
        <v>CEG*</v>
      </c>
    </row>
    <row r="40" spans="1:2">
      <c r="A40" s="2" t="e" vm="40">
        <v>#VALUE!</v>
      </c>
      <c r="B40" t="str" cm="1">
        <f t="array" ref="B40">_FV(A40,"Ticker symbol",TRUE)</f>
        <v>EDF</v>
      </c>
    </row>
    <row r="41" spans="1:2">
      <c r="A41" s="2" t="e" vm="41">
        <v>#VALUE!</v>
      </c>
      <c r="B41" t="str" cm="1">
        <f t="array" ref="B41">_FV(A41,"Ticker symbol",TRUE)</f>
        <v>ENPH</v>
      </c>
    </row>
    <row r="42" spans="1:2">
      <c r="A42" s="5" t="e" vm="42">
        <v>#VALUE!</v>
      </c>
      <c r="B42" t="str" cm="1">
        <f t="array" ref="B42">_FV(A42,"Ticker symbol",TRUE)</f>
        <v>0IJN</v>
      </c>
    </row>
    <row r="43" spans="1:2">
      <c r="A43" s="5" t="e" vm="43">
        <v>#VALUE!</v>
      </c>
      <c r="B43" s="3" t="e" cm="1" vm="44">
        <f t="array" ref="B43">_FV(A43,"Ticker symbol",TRUE)</f>
        <v>#VALUE!</v>
      </c>
    </row>
    <row r="44" spans="1:2">
      <c r="A44" s="2" t="e" vm="45">
        <v>#VALUE!</v>
      </c>
      <c r="B44" t="str" cm="1">
        <f t="array" ref="B44">_FV(A44,"Ticker symbol",TRUE)</f>
        <v>FP3</v>
      </c>
    </row>
    <row r="45" spans="1:2">
      <c r="A45" s="2" t="e" vm="46">
        <v>#VALUE!</v>
      </c>
      <c r="B45" t="str" cm="1">
        <f t="array" ref="B45">_FV(A45,"Ticker symbol",TRUE)</f>
        <v>ORA</v>
      </c>
    </row>
    <row r="46" spans="1:2">
      <c r="A46" s="2" t="e" vm="47">
        <v>#VALUE!</v>
      </c>
      <c r="B46" t="str" cm="1">
        <f t="array" ref="B46">_FV(A46,"Ticker symbol",TRUE)</f>
        <v>SEDG</v>
      </c>
    </row>
    <row r="47" spans="1:2">
      <c r="A47" s="2" t="e" vm="48">
        <v>#VALUE!</v>
      </c>
      <c r="B47" t="str" cm="1">
        <f t="array" ref="B47">_FV(A47,"Ticker symbol",TRUE)</f>
        <v>AMD0</v>
      </c>
    </row>
    <row r="48" spans="1:2">
      <c r="A48" s="2" t="e" vm="49">
        <v>#VALUE!</v>
      </c>
      <c r="B48" t="str" cm="1">
        <f t="array" ref="B48">_FV(A48,"Ticker symbol",TRUE)</f>
        <v>ABEC</v>
      </c>
    </row>
    <row r="49" spans="1:2">
      <c r="A49" s="2" t="e" vm="50">
        <v>#VALUE!</v>
      </c>
      <c r="B49" t="str" cm="1">
        <f t="array" ref="B49">_FV(A49,"Ticker symbol",TRUE)</f>
        <v>GLW</v>
      </c>
    </row>
    <row r="50" spans="1:2">
      <c r="A50" s="5" t="s">
        <v>1</v>
      </c>
      <c r="B50" s="3" t="e" cm="1" vm="44">
        <f t="array" ref="B50">_FV(A50,"Ticker symbol",TRUE)</f>
        <v>#VALUE!</v>
      </c>
    </row>
    <row r="51" spans="1:2">
      <c r="A51" s="2" t="e" vm="51">
        <v>#VALUE!</v>
      </c>
      <c r="B51" t="str" cm="1">
        <f t="array" ref="B51">_FV(A51,"Ticker symbol",TRUE)</f>
        <v>NCR</v>
      </c>
    </row>
    <row r="52" spans="1:2">
      <c r="A52" s="2" t="e" vm="52">
        <v>#VALUE!</v>
      </c>
      <c r="B52" t="str" cm="1">
        <f t="array" ref="B52">_FV(A52,"Ticker symbol",TRUE)</f>
        <v>RWS</v>
      </c>
    </row>
    <row r="53" spans="1:2">
      <c r="A53" s="2" t="e" vm="53">
        <v>#VALUE!</v>
      </c>
      <c r="B53" t="str" cm="1">
        <f t="array" ref="B53">_FV(A53,"Ticker symbol",TRUE)</f>
        <v>SFOR</v>
      </c>
    </row>
    <row r="54" spans="1:2">
      <c r="A54" s="2" t="e" vm="54">
        <v>#VALUE!</v>
      </c>
      <c r="B54" t="str" cm="1">
        <f t="array" ref="B54">_FV(A54,"Ticker symbol",TRUE)</f>
        <v>SONA</v>
      </c>
    </row>
    <row r="55" spans="1:2">
      <c r="A55" s="2" t="e" vm="55">
        <v>#VALUE!</v>
      </c>
      <c r="B55" t="str" cm="1">
        <f t="array" ref="B55">_FV(A55,"Ticker symbol",TRUE)</f>
        <v>TM5</v>
      </c>
    </row>
    <row r="56" spans="1:2">
      <c r="A56" s="1" t="e" vm="56">
        <v>#VALUE!</v>
      </c>
      <c r="B56" t="str" cm="1">
        <f t="array" ref="B56">_FV(A56,"Ticker symbol",TRUE)</f>
        <v>DAVA</v>
      </c>
    </row>
    <row r="57" spans="1:2">
      <c r="A57" s="5" t="e" vm="57">
        <v>#VALUE!</v>
      </c>
      <c r="B57" t="str" cm="1">
        <f t="array" ref="B57">_FV(A57,"Ticker symbol",TRUE)</f>
        <v>GFC</v>
      </c>
    </row>
    <row r="58" spans="1:2">
      <c r="A58" s="2" t="e" vm="58">
        <v>#VALUE!</v>
      </c>
      <c r="B58" t="str" cm="1">
        <f t="array" ref="B58">_FV(A58,"Ticker symbol",TRUE)</f>
        <v>LGEN</v>
      </c>
    </row>
    <row r="59" spans="1:2">
      <c r="A59" s="2" t="e" vm="59">
        <v>#VALUE!</v>
      </c>
      <c r="B59" t="str" cm="1">
        <f t="array" ref="B59">_FV(A59,"Ticker symbol",TRUE)</f>
        <v>MNG</v>
      </c>
    </row>
    <row r="60" spans="1:2">
      <c r="A60" s="2" t="e" vm="60">
        <v>#VALUE!</v>
      </c>
      <c r="B60" t="str" cm="1">
        <f t="array" ref="B60">_FV(A60,"Ticker symbol",TRUE)</f>
        <v>MU</v>
      </c>
    </row>
    <row r="61" spans="1:2">
      <c r="A61" s="2" t="e" vm="61">
        <v>#VALUE!</v>
      </c>
      <c r="B61" t="str" cm="1">
        <f t="array" ref="B61">_FV(A61,"Ticker symbol",TRUE)</f>
        <v>NHI</v>
      </c>
    </row>
    <row r="62" spans="1:2">
      <c r="A62" s="2" t="e" vm="62">
        <v>#VALUE!</v>
      </c>
      <c r="B62" t="str" cm="1">
        <f t="array" ref="B62">_FV(A62,"Ticker symbol",TRUE)</f>
        <v>PSHD</v>
      </c>
    </row>
    <row r="63" spans="1:2">
      <c r="A63" s="2" t="e" vm="63">
        <v>#VALUE!</v>
      </c>
      <c r="B63" t="str" cm="1">
        <f t="array" ref="B63">_FV(A63,"Ticker symbol",TRUE)</f>
        <v>PLD</v>
      </c>
    </row>
    <row r="64" spans="1:2">
      <c r="A64" s="1" t="e" vm="64">
        <v>#VALUE!</v>
      </c>
      <c r="B64" t="str" cm="1">
        <f t="array" ref="B64">_FV(A64,"Ticker symbol",TRUE)</f>
        <v>UKW</v>
      </c>
    </row>
    <row r="65" spans="1:2">
      <c r="A65" s="2" t="e" vm="65">
        <v>#VALUE!</v>
      </c>
      <c r="B65" t="str" cm="1">
        <f t="array" ref="B65">_FV(A65,"Ticker symbol",TRUE)</f>
        <v>BFAM</v>
      </c>
    </row>
    <row r="66" spans="1:2">
      <c r="A66" s="2" t="e" vm="66">
        <v>#VALUE!</v>
      </c>
      <c r="B66" t="str" cm="1">
        <f t="array" ref="B66">_FV(A66,"Ticker symbol",TRUE)</f>
        <v>VWSA</v>
      </c>
    </row>
    <row r="67" spans="1:2">
      <c r="A67" s="2" t="e" vm="67">
        <v>#VALUE!</v>
      </c>
      <c r="B67" t="str" cm="1">
        <f t="array" ref="B67">_FV(A67,"Ticker symbol",TRUE)</f>
        <v>IU2</v>
      </c>
    </row>
    <row r="68" spans="1:2">
      <c r="A68" s="6" t="e" vm="68">
        <v>#VALUE!</v>
      </c>
      <c r="B68" t="str" cm="1">
        <f t="array" ref="B68">_FV(A68,"Ticker symbol",TRUE)</f>
        <v>LIN</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Stefano Lema</cp:lastModifiedBy>
  <cp:revision/>
  <dcterms:created xsi:type="dcterms:W3CDTF">2022-11-20T17:40:30Z</dcterms:created>
  <dcterms:modified xsi:type="dcterms:W3CDTF">2022-11-28T16:42:36Z</dcterms:modified>
  <cp:category/>
  <cp:contentStatus/>
</cp:coreProperties>
</file>