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400" windowHeight="10080"/>
  </bookViews>
  <sheets>
    <sheet name="Sheet1" sheetId="1" r:id="rId1"/>
  </sheets>
  <definedNames>
    <definedName name="_xlnm._FilterDatabase" localSheetId="0" hidden="1">Sheet1!$A$1:$AA$105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<sst xmlns="http://schemas.openxmlformats.org/spreadsheetml/2006/main" count="645" uniqueCount="215">
  <si>
    <t>Application</t>
  </si>
  <si>
    <t>stars</t>
  </si>
  <si>
    <t>Link</t>
  </si>
  <si>
    <t>TPL</t>
  </si>
  <si>
    <t>Python</t>
  </si>
  <si>
    <t>Start Version</t>
  </si>
  <si>
    <t>End Version</t>
  </si>
  <si>
    <t>#versions</t>
  </si>
  <si>
    <t>#installation Failure</t>
  </si>
  <si>
    <t>#Installation Failure but Running Normally</t>
  </si>
  <si>
    <t>#Installation Failure and Crash</t>
  </si>
  <si>
    <t>#Installation Failure and Crash(Project-TPL)</t>
  </si>
  <si>
    <t>#Installation Failure and Crash(TPL-TPL)</t>
  </si>
  <si>
    <t>#Installation Successful</t>
  </si>
  <si>
    <t>#Installation Successful and Run Normally</t>
  </si>
  <si>
    <t>#Installation Successful but Crash</t>
  </si>
  <si>
    <r>
      <rPr>
        <sz val="11"/>
        <color theme="1"/>
        <rFont val="Times New Roman"/>
        <charset val="134"/>
      </rPr>
      <t>#Installation Successful but Crash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Project-TPL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</si>
  <si>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#Installation Successful but Crash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TPL-TPL</t>
    </r>
    <r>
      <rPr>
        <sz val="11"/>
        <color theme="1"/>
        <rFont val="宋体"/>
        <charset val="134"/>
      </rPr>
      <t>）</t>
    </r>
  </si>
  <si>
    <t>Pattern(a)</t>
  </si>
  <si>
    <t>Pattern(b)</t>
  </si>
  <si>
    <t>Pattern(c)</t>
  </si>
  <si>
    <t>Pattern(d)</t>
  </si>
  <si>
    <t>Pattern(e)</t>
  </si>
  <si>
    <t>Code Compatibility(Module)</t>
  </si>
  <si>
    <t>Code Compatibility(API Name)</t>
  </si>
  <si>
    <t>Code Compatibility(API Parameter)</t>
  </si>
  <si>
    <t>Code Compatibility(API Body)</t>
  </si>
  <si>
    <t>githubharald/SimpleHTR</t>
  </si>
  <si>
    <t>https://github.com/githubharald/SimpleHTR</t>
  </si>
  <si>
    <t>tensorflow</t>
  </si>
  <si>
    <t xml:space="preserve"> 3.6.13 </t>
  </si>
  <si>
    <t>2.4.0</t>
  </si>
  <si>
    <t>2.6.2</t>
  </si>
  <si>
    <t>taki0112/StyleGAN-Tensorflow</t>
  </si>
  <si>
    <t>https://github.com/taki0112/StyleGAN-Tensorflow</t>
  </si>
  <si>
    <t>1.13.1</t>
  </si>
  <si>
    <t>numpy</t>
  </si>
  <si>
    <t>1.16.4</t>
  </si>
  <si>
    <t>1.19.5</t>
  </si>
  <si>
    <t>nickliqian/cnn_captcha</t>
  </si>
  <si>
    <t>https://github.com/nickliqian/cnn_captcha</t>
  </si>
  <si>
    <t>1.16.2</t>
  </si>
  <si>
    <t>1.7.0</t>
  </si>
  <si>
    <t>albertbup/deep-belief-network</t>
  </si>
  <si>
    <t>https://github.com/albertbup/deep-belief-network</t>
  </si>
  <si>
    <t>scikit-learn</t>
  </si>
  <si>
    <t>0.18.1</t>
  </si>
  <si>
    <t>0.24.2</t>
  </si>
  <si>
    <t>scipy</t>
  </si>
  <si>
    <t>1.5.4</t>
  </si>
  <si>
    <t xml:space="preserve">3.6.13 </t>
  </si>
  <si>
    <t>1.5.0</t>
  </si>
  <si>
    <t xml:space="preserve">crnn.pytorch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</si>
  <si>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https://github.com/meijieru/crnn.pytorch</t>
  </si>
  <si>
    <t>torch</t>
  </si>
  <si>
    <t>3.7.13</t>
  </si>
  <si>
    <t>1.2.0</t>
  </si>
  <si>
    <t>torchvision</t>
  </si>
  <si>
    <t>0.4.0</t>
  </si>
  <si>
    <t>0.14.1</t>
  </si>
  <si>
    <t>dalmia/siren</t>
  </si>
  <si>
    <t>https://github.com/dalmia/siren</t>
  </si>
  <si>
    <t>1.4.0</t>
  </si>
  <si>
    <t>1.17.2</t>
  </si>
  <si>
    <t>1.21.6</t>
  </si>
  <si>
    <t>matplotlib</t>
  </si>
  <si>
    <t>3.0.3</t>
  </si>
  <si>
    <t>3.5.3</t>
  </si>
  <si>
    <t>lukasruff/Deep-SAD-PyTorch</t>
  </si>
  <si>
    <t>https://github.com/lukasruff/Deep-SAD-PyTorch</t>
  </si>
  <si>
    <t>1.1.0</t>
  </si>
  <si>
    <t>0.3.0</t>
  </si>
  <si>
    <t>3.1.0</t>
  </si>
  <si>
    <t>pillow</t>
  </si>
  <si>
    <t>6.0.0</t>
  </si>
  <si>
    <t>9.5.0</t>
  </si>
  <si>
    <t>davidtvs/PyTorch-ENet</t>
  </si>
  <si>
    <t>https://github.com/davidtvs/PyTorch-ENet</t>
  </si>
  <si>
    <t>3.0.2</t>
  </si>
  <si>
    <t>6.2.0</t>
  </si>
  <si>
    <t>1.16.0</t>
  </si>
  <si>
    <t>tohinz/ConSinGAN</t>
  </si>
  <si>
    <t>https://github.com/tohinz/ConSinGAN</t>
  </si>
  <si>
    <t>3.5.6</t>
  </si>
  <si>
    <t>1.5.1</t>
  </si>
  <si>
    <t>0.2.2</t>
  </si>
  <si>
    <t>0.6.1</t>
  </si>
  <si>
    <t>lavis-nlp/spert</t>
  </si>
  <si>
    <t>https://github.com/lavis-nlp/spert</t>
  </si>
  <si>
    <t>1.17.4</t>
  </si>
  <si>
    <t>jik876/hifi-gan</t>
  </si>
  <si>
    <t>https://github.com/jik876/hifi-gan</t>
  </si>
  <si>
    <t>1.4.1</t>
  </si>
  <si>
    <t>1.7.3</t>
  </si>
  <si>
    <t>3.1.3</t>
  </si>
  <si>
    <t>librosa</t>
  </si>
  <si>
    <t>0.7.2</t>
  </si>
  <si>
    <t>0.10.2</t>
  </si>
  <si>
    <t>xavysp/DexiNed</t>
  </si>
  <si>
    <t>https://github.com/xavysp/DexiNed</t>
  </si>
  <si>
    <t>opencv-python</t>
  </si>
  <si>
    <t>4.6.0.66</t>
  </si>
  <si>
    <t>4.10.0.82</t>
  </si>
  <si>
    <t>jeya-maria-jose/KiU-Net-pytorch</t>
  </si>
  <si>
    <t>https://github.com/jeya-maria-jose/KiU-Net-pytorch</t>
  </si>
  <si>
    <t>1.10.2</t>
  </si>
  <si>
    <t>timbmg/Sentence-VAE</t>
  </si>
  <si>
    <t>https://github.com/timbmg/Sentence-VAE</t>
  </si>
  <si>
    <t>1.18.5</t>
  </si>
  <si>
    <t>nltk</t>
  </si>
  <si>
    <t>3.6.5</t>
  </si>
  <si>
    <t>3.8.1</t>
  </si>
  <si>
    <t>tensorboardX</t>
  </si>
  <si>
    <t>2.0.</t>
  </si>
  <si>
    <t>2.6.2.2</t>
  </si>
  <si>
    <t>wenwenyu/MASTER-pytorch</t>
  </si>
  <si>
    <t>https://github.com/wenwenyu/MASTER-pytorch</t>
  </si>
  <si>
    <t>0.11.2</t>
  </si>
  <si>
    <t>7.2.0</t>
  </si>
  <si>
    <t>8.4.0</t>
  </si>
  <si>
    <t>seopbo/nlp_classification</t>
  </si>
  <si>
    <t>https://github.com/seopbo/nlp_classification</t>
  </si>
  <si>
    <t>3.7.7</t>
  </si>
  <si>
    <t>pandas</t>
  </si>
  <si>
    <t>1.0.3</t>
  </si>
  <si>
    <t>1.3.5</t>
  </si>
  <si>
    <t>sniklaus/pytorch-hed</t>
  </si>
  <si>
    <t>https://github.com/sniklaus/pytorch-hed</t>
  </si>
  <si>
    <t>1.15.0</t>
  </si>
  <si>
    <t>5.0.0</t>
  </si>
  <si>
    <t>sniklaus/3d-ken-burns</t>
  </si>
  <si>
    <t>https://github.com/sniklaus/3d-ken-burns</t>
  </si>
  <si>
    <t>0.8.0</t>
  </si>
  <si>
    <t>sniklaus/sepconv-slomo</t>
  </si>
  <si>
    <t>https://github.com/sniklaus/sepconv-slomo</t>
  </si>
  <si>
    <t>9.3.0</t>
  </si>
  <si>
    <t>facebookresearch/svoice</t>
  </si>
  <si>
    <t>https://github.com/facebookresearch/svoice</t>
  </si>
  <si>
    <t>1.6.0</t>
  </si>
  <si>
    <t>torchaudio</t>
  </si>
  <si>
    <t>0.6.0</t>
  </si>
  <si>
    <t>0.13.1</t>
  </si>
  <si>
    <t>pesq</t>
  </si>
  <si>
    <t>0.0.2</t>
  </si>
  <si>
    <t>0.0.4</t>
  </si>
  <si>
    <t>monologg/JointBERT</t>
  </si>
  <si>
    <t>https://github.com/monologg/JointBERT</t>
  </si>
  <si>
    <t>3.6.13</t>
  </si>
  <si>
    <t>seqeval</t>
  </si>
  <si>
    <t>0.0.12</t>
  </si>
  <si>
    <t>1.2.2</t>
  </si>
  <si>
    <t>sniklaus/pytorch-liteflownet</t>
  </si>
  <si>
    <t>https://github.com/sniklaus/pytorch-liteflownet</t>
  </si>
  <si>
    <t>R-BERT</t>
  </si>
  <si>
    <t>https://github.com/monologg/R-BERT</t>
  </si>
  <si>
    <t>sniklaus/pytorch-spynet</t>
  </si>
  <si>
    <t>https://github.com/sniklaus/pytorch-spynet</t>
  </si>
  <si>
    <t>otenim/GLCIC-PyTorch</t>
  </si>
  <si>
    <t>https://github.com/otenim/GLCIC-PyTorch</t>
  </si>
  <si>
    <t>3.7.6</t>
  </si>
  <si>
    <t>1.9.0</t>
  </si>
  <si>
    <t>0.10.0</t>
  </si>
  <si>
    <t>1.19.2</t>
  </si>
  <si>
    <t>8.2.0</t>
  </si>
  <si>
    <t>tqdm</t>
  </si>
  <si>
    <t>4.61.1</t>
  </si>
  <si>
    <t>4.66.4</t>
  </si>
  <si>
    <t>HypoX64/DeepMosaics</t>
  </si>
  <si>
    <t>https://github.com/HypoX64/DeepMosaics</t>
  </si>
  <si>
    <t>1.7.1</t>
  </si>
  <si>
    <t>0.8.2</t>
  </si>
  <si>
    <t>1.19.3</t>
  </si>
  <si>
    <t>4.5.1.48</t>
  </si>
  <si>
    <t>2.2.</t>
  </si>
  <si>
    <t>GuitarML/PedalNetRT</t>
  </si>
  <si>
    <t>https://github.com/GuitarML/PedalNetRT</t>
  </si>
  <si>
    <t>1.19.4</t>
  </si>
  <si>
    <t>pytorch-lightning</t>
  </si>
  <si>
    <t>1.9.5</t>
  </si>
  <si>
    <t>kamalkraj/BERT-NER</t>
  </si>
  <si>
    <t>https://github.com/kamalkraj/BERT-NER</t>
  </si>
  <si>
    <t>0.0.5</t>
  </si>
  <si>
    <t>4.31.1</t>
  </si>
  <si>
    <t>AshwinRJ/Federated-Learning-PyTorch</t>
  </si>
  <si>
    <t>https://github.com/AshwinRJ/Federated-Learning-PyTorch</t>
  </si>
  <si>
    <t>1.15.4</t>
  </si>
  <si>
    <t>3.0.1</t>
  </si>
  <si>
    <t>supernotman/RetinaFace_Pytorch</t>
  </si>
  <si>
    <t>https://github.com/supernotman/RetinaFace_Pytorch</t>
  </si>
  <si>
    <t>scikit-image</t>
  </si>
  <si>
    <t>0.15.0</t>
  </si>
  <si>
    <t>0.19.3</t>
  </si>
  <si>
    <t>6.1.0</t>
  </si>
  <si>
    <t>1.8.</t>
  </si>
  <si>
    <t>lonePatient/Bert-Multi-Label-Text-Classification</t>
  </si>
  <si>
    <t>https://github.com/lonePatient/Bert-Multi-Label-Text-Classification</t>
  </si>
  <si>
    <t>1.3.0</t>
  </si>
  <si>
    <t>transformers</t>
  </si>
  <si>
    <t>2.5.1</t>
  </si>
  <si>
    <t>4.30.2</t>
  </si>
  <si>
    <t>3.1.1</t>
  </si>
  <si>
    <t>fangpin/siamese-pytorch</t>
  </si>
  <si>
    <t>https://github.com/fangpin/siamese-pytorch</t>
  </si>
  <si>
    <t>1.0.1</t>
  </si>
  <si>
    <t>0.2.1</t>
  </si>
  <si>
    <t>1.16.1</t>
  </si>
  <si>
    <t>5.4.1</t>
  </si>
  <si>
    <t>twjiang/graphSAGE-pytorch</t>
  </si>
  <si>
    <t>https://github.com/twjiang/graphSAGE-pytorch</t>
  </si>
  <si>
    <t>3.6.8</t>
  </si>
  <si>
    <t>0.20.3</t>
  </si>
  <si>
    <t>khanrc/pt.darts</t>
  </si>
  <si>
    <t>https://github.com/khanrc/pt.darts</t>
  </si>
  <si>
    <t>1.0.0</t>
  </si>
  <si>
    <t>1.6.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</si>
</sst>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theme="1"/>
      <name val="Times New Roman"/>
      <charset val="0"/>
    </font>
    <font>
      <u/>
      <sz val="11"/>
      <color rgb="FF800080"/>
      <name val="Times New Roman"/>
      <charset val="0"/>
    </font>
    <font>
      <u/>
      <sz val="11"/>
      <name val="Times New Roman"/>
      <charset val="134"/>
    </font>
    <font>
      <u/>
      <sz val="11"/>
      <name val="Times New Roman"/>
      <charset val="0"/>
    </font>
    <font>
      <sz val="12"/>
      <name val="Times New Roman"/>
      <charset val="134"/>
    </font>
    <font>
      <u/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6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4" fillId="0" borderId="0" xfId="6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6" applyFont="1" applyFill="1" applyAlignment="1">
      <alignment vertical="center"/>
    </xf>
    <xf numFmtId="0" fontId="6" fillId="0" borderId="0" xfId="6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5" fillId="0" borderId="0" xfId="6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5" fillId="0" borderId="0" xfId="6" applyNumberFormat="1" applyFont="1" applyFill="1" applyBorder="1" applyAlignment="1" applyProtection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6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6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ohinz/ConSinGAN" TargetMode="External"/><Relationship Id="rId8" Type="http://schemas.openxmlformats.org/officeDocument/2006/relationships/hyperlink" Target="https://github.com/davidtvs/PyTorch-ENet" TargetMode="External"/><Relationship Id="rId7" Type="http://schemas.openxmlformats.org/officeDocument/2006/relationships/hyperlink" Target="https://github.com/lukasruff/Deep-SAD-PyTorch" TargetMode="External"/><Relationship Id="rId6" Type="http://schemas.openxmlformats.org/officeDocument/2006/relationships/hyperlink" Target="https://github.com/dalmia/siren" TargetMode="External"/><Relationship Id="rId5" Type="http://schemas.openxmlformats.org/officeDocument/2006/relationships/hyperlink" Target="https://github.com/meijieru/crnn.pytorch" TargetMode="External"/><Relationship Id="rId4" Type="http://schemas.openxmlformats.org/officeDocument/2006/relationships/hyperlink" Target="https://github.com/albertbup/deep-belief-network" TargetMode="External"/><Relationship Id="rId34" Type="http://schemas.openxmlformats.org/officeDocument/2006/relationships/hyperlink" Target="https://github.com/khanrc/pt.darts" TargetMode="External"/><Relationship Id="rId33" Type="http://schemas.openxmlformats.org/officeDocument/2006/relationships/hyperlink" Target="https://github.com/twjiang/graphSAGE-pytorch" TargetMode="External"/><Relationship Id="rId32" Type="http://schemas.openxmlformats.org/officeDocument/2006/relationships/hyperlink" Target="https://github.com/fangpin/siamese-pytorch" TargetMode="External"/><Relationship Id="rId31" Type="http://schemas.openxmlformats.org/officeDocument/2006/relationships/hyperlink" Target="https://github.com/lonePatient/Bert-Multi-Label-Text-Classification" TargetMode="External"/><Relationship Id="rId30" Type="http://schemas.openxmlformats.org/officeDocument/2006/relationships/hyperlink" Target="https://github.com/supernotman/RetinaFace_Pytorch" TargetMode="External"/><Relationship Id="rId3" Type="http://schemas.openxmlformats.org/officeDocument/2006/relationships/hyperlink" Target="https://github.com/nickliqian/cnn_captcha" TargetMode="External"/><Relationship Id="rId29" Type="http://schemas.openxmlformats.org/officeDocument/2006/relationships/hyperlink" Target="https://github.com/AshwinRJ/Federated-Learning-PyTorch" TargetMode="External"/><Relationship Id="rId28" Type="http://schemas.openxmlformats.org/officeDocument/2006/relationships/hyperlink" Target="https://github.com/kamalkraj/BERT-NER" TargetMode="External"/><Relationship Id="rId27" Type="http://schemas.openxmlformats.org/officeDocument/2006/relationships/hyperlink" Target="https://github.com/GuitarML/PedalNetRT" TargetMode="External"/><Relationship Id="rId26" Type="http://schemas.openxmlformats.org/officeDocument/2006/relationships/hyperlink" Target="https://github.com/HypoX64/DeepMosaics" TargetMode="External"/><Relationship Id="rId25" Type="http://schemas.openxmlformats.org/officeDocument/2006/relationships/hyperlink" Target="https://github.com/otenim/GLCIC-PyTorch" TargetMode="External"/><Relationship Id="rId24" Type="http://schemas.openxmlformats.org/officeDocument/2006/relationships/hyperlink" Target="https://github.com/sniklaus/pytorch-spynet" TargetMode="External"/><Relationship Id="rId23" Type="http://schemas.openxmlformats.org/officeDocument/2006/relationships/hyperlink" Target="https://github.com/monologg/R-BERT" TargetMode="External"/><Relationship Id="rId22" Type="http://schemas.openxmlformats.org/officeDocument/2006/relationships/hyperlink" Target="https://github.com/sniklaus/pytorch-liteflownet" TargetMode="External"/><Relationship Id="rId21" Type="http://schemas.openxmlformats.org/officeDocument/2006/relationships/hyperlink" Target="https://github.com/monologg/JointBERT" TargetMode="External"/><Relationship Id="rId20" Type="http://schemas.openxmlformats.org/officeDocument/2006/relationships/hyperlink" Target="https://github.com/facebookresearch/svoice" TargetMode="External"/><Relationship Id="rId2" Type="http://schemas.openxmlformats.org/officeDocument/2006/relationships/hyperlink" Target="https://github.com/taki0112/StyleGAN-Tensorflow" TargetMode="External"/><Relationship Id="rId19" Type="http://schemas.openxmlformats.org/officeDocument/2006/relationships/hyperlink" Target="https://github.com/sniklaus/sepconv-slomo" TargetMode="External"/><Relationship Id="rId18" Type="http://schemas.openxmlformats.org/officeDocument/2006/relationships/hyperlink" Target="https://github.com/sniklaus/3d-ken-burns" TargetMode="External"/><Relationship Id="rId17" Type="http://schemas.openxmlformats.org/officeDocument/2006/relationships/hyperlink" Target="https://github.com/sniklaus/pytorch-hed" TargetMode="External"/><Relationship Id="rId16" Type="http://schemas.openxmlformats.org/officeDocument/2006/relationships/hyperlink" Target="https://github.com/timbmg/Sentence-VAE" TargetMode="External"/><Relationship Id="rId15" Type="http://schemas.openxmlformats.org/officeDocument/2006/relationships/hyperlink" Target="https://github.com/seopbo/nlp_classification" TargetMode="External"/><Relationship Id="rId14" Type="http://schemas.openxmlformats.org/officeDocument/2006/relationships/hyperlink" Target="https://github.com/wenwenyu/MASTER-pytorch" TargetMode="External"/><Relationship Id="rId13" Type="http://schemas.openxmlformats.org/officeDocument/2006/relationships/hyperlink" Target="https://github.com/jeya-maria-jose/KiU-Net-pytorch" TargetMode="External"/><Relationship Id="rId12" Type="http://schemas.openxmlformats.org/officeDocument/2006/relationships/hyperlink" Target="https://github.com/xavysp/DexiNed" TargetMode="External"/><Relationship Id="rId11" Type="http://schemas.openxmlformats.org/officeDocument/2006/relationships/hyperlink" Target="https://github.com/jik876/hifi-gan" TargetMode="External"/><Relationship Id="rId10" Type="http://schemas.openxmlformats.org/officeDocument/2006/relationships/hyperlink" Target="https://github.com/lavis-nlp/spert" TargetMode="External"/><Relationship Id="rId1" Type="http://schemas.openxmlformats.org/officeDocument/2006/relationships/hyperlink" Target="https://github.com/githubharald/SimpleH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5"/>
  <sheetViews>
    <sheetView tabSelected="1" zoomScale="70" zoomScaleNormal="70" topLeftCell="P1" workbookViewId="0">
      <selection activeCell="R8" sqref="R8"/>
    </sheetView>
  </sheetViews>
  <sheetFormatPr defaultColWidth="9" defaultRowHeight="14"/>
  <cols>
    <col min="1" max="1" width="44.0909090909091" style="5" customWidth="1"/>
    <col min="2" max="2" width="5.54545454545455" style="5" customWidth="1"/>
    <col min="3" max="3" width="60.7272727272727" style="5" customWidth="1"/>
    <col min="4" max="4" width="16" style="5" customWidth="1"/>
    <col min="5" max="5" width="9" style="5"/>
    <col min="6" max="6" width="15.1818181818182" style="5" customWidth="1"/>
    <col min="7" max="7" width="12.9090909090909" style="5" customWidth="1"/>
    <col min="8" max="8" width="10.6363636363636" style="5" customWidth="1"/>
    <col min="9" max="9" width="24.1818181818182" style="5" customWidth="1"/>
    <col min="10" max="10" width="47.8181818181818" style="5" customWidth="1"/>
    <col min="11" max="11" width="28" style="5" customWidth="1"/>
    <col min="12" max="12" width="47.4545454545455" style="5" customWidth="1"/>
    <col min="13" max="13" width="45" style="5" customWidth="1"/>
    <col min="14" max="14" width="27.5454545454545" style="5" customWidth="1"/>
    <col min="15" max="15" width="37.2727272727273" style="5" customWidth="1"/>
    <col min="16" max="16" width="30.2727272727273" style="5" customWidth="1"/>
    <col min="17" max="17" width="45.4545454545455" style="5" customWidth="1"/>
    <col min="18" max="18" width="43" style="5" customWidth="1"/>
    <col min="19" max="23" width="12.2727272727273" style="5" customWidth="1"/>
    <col min="24" max="25" width="25.7272727272727" style="5" customWidth="1"/>
    <col min="26" max="26" width="31.8181818181818" style="5" customWidth="1"/>
    <col min="27" max="27" width="25.7272727272727" style="5" customWidth="1"/>
    <col min="28" max="16384" width="9" style="5"/>
  </cols>
  <sheetData>
    <row r="1" s="1" customFormat="1" spans="1:27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8" t="s">
        <v>27</v>
      </c>
      <c r="B2" s="8">
        <v>1374</v>
      </c>
      <c r="C2" s="9" t="s">
        <v>28</v>
      </c>
      <c r="D2" s="5" t="s">
        <v>29</v>
      </c>
      <c r="E2" s="10" t="s">
        <v>30</v>
      </c>
      <c r="F2" s="5" t="s">
        <v>31</v>
      </c>
      <c r="G2" s="5" t="s">
        <v>32</v>
      </c>
      <c r="H2" s="5">
        <v>10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10</v>
      </c>
      <c r="O2" s="5">
        <v>8</v>
      </c>
      <c r="P2" s="5">
        <v>2</v>
      </c>
      <c r="Q2" s="5">
        <v>0</v>
      </c>
      <c r="R2" s="5">
        <v>2</v>
      </c>
      <c r="S2" s="5">
        <v>0</v>
      </c>
      <c r="T2" s="5">
        <v>0</v>
      </c>
      <c r="U2" s="5">
        <v>0</v>
      </c>
      <c r="V2" s="5">
        <v>2</v>
      </c>
      <c r="W2" s="5">
        <v>0</v>
      </c>
      <c r="X2" s="5">
        <v>2</v>
      </c>
      <c r="Y2" s="5">
        <v>0</v>
      </c>
      <c r="Z2" s="5">
        <v>0</v>
      </c>
      <c r="AA2" s="5">
        <v>0</v>
      </c>
    </row>
    <row r="3" spans="1:27">
      <c r="A3" s="8" t="s">
        <v>33</v>
      </c>
      <c r="B3" s="8">
        <v>212</v>
      </c>
      <c r="C3" s="11" t="s">
        <v>34</v>
      </c>
      <c r="D3" s="5" t="s">
        <v>29</v>
      </c>
      <c r="E3" s="10" t="s">
        <v>30</v>
      </c>
      <c r="F3" s="5" t="s">
        <v>35</v>
      </c>
      <c r="G3" s="5" t="s">
        <v>32</v>
      </c>
      <c r="H3" s="5">
        <v>37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37</v>
      </c>
      <c r="O3" s="5">
        <v>7</v>
      </c>
      <c r="P3" s="5">
        <v>30</v>
      </c>
      <c r="Q3" s="5">
        <v>30</v>
      </c>
      <c r="R3" s="5">
        <v>0</v>
      </c>
      <c r="S3" s="5">
        <v>30</v>
      </c>
      <c r="T3" s="5">
        <v>0</v>
      </c>
      <c r="U3" s="5">
        <v>0</v>
      </c>
      <c r="V3" s="5">
        <v>0</v>
      </c>
      <c r="W3" s="5">
        <v>0</v>
      </c>
      <c r="X3" s="5">
        <v>30</v>
      </c>
      <c r="Y3" s="5">
        <v>0</v>
      </c>
      <c r="Z3" s="5">
        <v>0</v>
      </c>
      <c r="AA3" s="5">
        <v>0</v>
      </c>
    </row>
    <row r="4" spans="1:27">
      <c r="A4" s="8" t="s">
        <v>33</v>
      </c>
      <c r="B4" s="8">
        <v>212</v>
      </c>
      <c r="C4" s="11" t="s">
        <v>34</v>
      </c>
      <c r="D4" s="5" t="s">
        <v>36</v>
      </c>
      <c r="E4" s="10" t="s">
        <v>30</v>
      </c>
      <c r="F4" s="5" t="s">
        <v>37</v>
      </c>
      <c r="G4" s="5" t="s">
        <v>38</v>
      </c>
      <c r="H4" s="5">
        <v>20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20</v>
      </c>
      <c r="O4" s="5">
        <v>20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>
      <c r="A5" s="12" t="s">
        <v>39</v>
      </c>
      <c r="B5" s="12">
        <v>2347</v>
      </c>
      <c r="C5" s="13" t="s">
        <v>40</v>
      </c>
      <c r="D5" s="5" t="s">
        <v>36</v>
      </c>
      <c r="E5" s="10" t="s">
        <v>30</v>
      </c>
      <c r="F5" s="5" t="s">
        <v>41</v>
      </c>
      <c r="G5" s="5" t="s">
        <v>38</v>
      </c>
      <c r="H5" s="5">
        <v>22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22</v>
      </c>
      <c r="O5" s="5">
        <v>22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>
      <c r="A6" s="12" t="s">
        <v>39</v>
      </c>
      <c r="B6" s="12">
        <v>2347</v>
      </c>
      <c r="C6" s="13" t="s">
        <v>40</v>
      </c>
      <c r="D6" s="5" t="s">
        <v>29</v>
      </c>
      <c r="E6" s="10" t="s">
        <v>30</v>
      </c>
      <c r="F6" s="5" t="s">
        <v>42</v>
      </c>
      <c r="G6" s="5" t="s">
        <v>32</v>
      </c>
      <c r="H6" s="5">
        <v>47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47</v>
      </c>
      <c r="O6" s="5">
        <v>17</v>
      </c>
      <c r="P6" s="5">
        <v>30</v>
      </c>
      <c r="Q6" s="5">
        <v>30</v>
      </c>
      <c r="R6" s="5">
        <v>0</v>
      </c>
      <c r="S6" s="5">
        <v>30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30</v>
      </c>
      <c r="Z6" s="5">
        <v>0</v>
      </c>
      <c r="AA6" s="5">
        <v>0</v>
      </c>
    </row>
    <row r="7" spans="1:27">
      <c r="A7" s="12" t="s">
        <v>43</v>
      </c>
      <c r="B7" s="12">
        <v>409</v>
      </c>
      <c r="C7" s="14" t="s">
        <v>44</v>
      </c>
      <c r="D7" s="5" t="s">
        <v>36</v>
      </c>
      <c r="E7" s="10" t="s">
        <v>30</v>
      </c>
      <c r="F7" s="5" t="s">
        <v>37</v>
      </c>
      <c r="G7" s="5" t="s">
        <v>38</v>
      </c>
      <c r="H7" s="5">
        <v>20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20</v>
      </c>
      <c r="O7" s="5">
        <v>8</v>
      </c>
      <c r="P7" s="5">
        <v>12</v>
      </c>
      <c r="Q7" s="5">
        <v>0</v>
      </c>
      <c r="R7" s="5">
        <v>12</v>
      </c>
      <c r="S7" s="5">
        <v>0</v>
      </c>
      <c r="T7" s="5">
        <v>0</v>
      </c>
      <c r="U7" s="5">
        <v>12</v>
      </c>
      <c r="V7" s="5">
        <v>0</v>
      </c>
      <c r="W7" s="5">
        <v>0</v>
      </c>
      <c r="X7" s="5">
        <v>12</v>
      </c>
      <c r="Y7" s="5">
        <v>0</v>
      </c>
      <c r="Z7" s="5">
        <v>0</v>
      </c>
      <c r="AA7" s="5">
        <v>0</v>
      </c>
    </row>
    <row r="8" spans="1:27">
      <c r="A8" s="12" t="s">
        <v>43</v>
      </c>
      <c r="B8" s="12">
        <v>409</v>
      </c>
      <c r="C8" s="14" t="s">
        <v>44</v>
      </c>
      <c r="D8" s="5" t="s">
        <v>45</v>
      </c>
      <c r="E8" s="10" t="s">
        <v>30</v>
      </c>
      <c r="F8" s="5" t="s">
        <v>46</v>
      </c>
      <c r="G8" s="5" t="s">
        <v>47</v>
      </c>
      <c r="H8" s="5">
        <v>22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22</v>
      </c>
      <c r="O8" s="5">
        <v>19</v>
      </c>
      <c r="P8" s="5">
        <v>3</v>
      </c>
      <c r="Q8" s="5">
        <v>3</v>
      </c>
      <c r="R8" s="5">
        <v>0</v>
      </c>
      <c r="S8" s="5">
        <v>3</v>
      </c>
      <c r="T8" s="5">
        <v>0</v>
      </c>
      <c r="U8" s="5">
        <v>0</v>
      </c>
      <c r="V8" s="5">
        <v>0</v>
      </c>
      <c r="W8" s="5">
        <v>0</v>
      </c>
      <c r="X8" s="5">
        <v>3</v>
      </c>
      <c r="Y8" s="5">
        <v>0</v>
      </c>
      <c r="Z8" s="5">
        <v>0</v>
      </c>
      <c r="AA8" s="5">
        <v>0</v>
      </c>
    </row>
    <row r="9" spans="1:27">
      <c r="A9" s="12" t="s">
        <v>43</v>
      </c>
      <c r="B9" s="12">
        <v>409</v>
      </c>
      <c r="C9" s="14" t="s">
        <v>44</v>
      </c>
      <c r="D9" s="5" t="s">
        <v>48</v>
      </c>
      <c r="E9" s="10" t="s">
        <v>30</v>
      </c>
      <c r="F9" s="5" t="s">
        <v>46</v>
      </c>
      <c r="G9" s="5" t="s">
        <v>49</v>
      </c>
      <c r="H9" s="5">
        <v>19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19</v>
      </c>
      <c r="O9" s="5">
        <v>8</v>
      </c>
      <c r="P9" s="5">
        <v>11</v>
      </c>
      <c r="Q9" s="5">
        <v>0</v>
      </c>
      <c r="R9" s="5">
        <v>11</v>
      </c>
      <c r="S9" s="5">
        <v>0</v>
      </c>
      <c r="T9" s="5">
        <v>0</v>
      </c>
      <c r="U9" s="5">
        <v>11</v>
      </c>
      <c r="V9" s="5">
        <v>0</v>
      </c>
      <c r="W9" s="5">
        <v>0</v>
      </c>
      <c r="X9" s="5">
        <v>0</v>
      </c>
      <c r="Y9" s="5">
        <v>11</v>
      </c>
      <c r="Z9" s="5">
        <v>0</v>
      </c>
      <c r="AA9" s="5">
        <v>0</v>
      </c>
    </row>
    <row r="10" spans="1:27">
      <c r="A10" s="12" t="s">
        <v>43</v>
      </c>
      <c r="B10" s="12">
        <v>409</v>
      </c>
      <c r="C10" s="14" t="s">
        <v>44</v>
      </c>
      <c r="D10" s="5" t="s">
        <v>29</v>
      </c>
      <c r="E10" s="10" t="s">
        <v>50</v>
      </c>
      <c r="F10" s="5" t="s">
        <v>51</v>
      </c>
      <c r="G10" s="5" t="s">
        <v>32</v>
      </c>
      <c r="H10" s="5">
        <v>50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50</v>
      </c>
      <c r="O10" s="5">
        <v>20</v>
      </c>
      <c r="P10" s="5">
        <v>30</v>
      </c>
      <c r="Q10" s="5">
        <v>5</v>
      </c>
      <c r="R10" s="5">
        <v>25</v>
      </c>
      <c r="S10" s="5">
        <v>5</v>
      </c>
      <c r="T10" s="5">
        <v>0</v>
      </c>
      <c r="U10" s="5">
        <v>0</v>
      </c>
      <c r="V10" s="5">
        <v>25</v>
      </c>
      <c r="W10" s="5">
        <v>0</v>
      </c>
      <c r="X10" s="5">
        <v>0</v>
      </c>
      <c r="Y10" s="5">
        <v>30</v>
      </c>
      <c r="Z10" s="5">
        <v>0</v>
      </c>
      <c r="AA10" s="5">
        <v>0</v>
      </c>
    </row>
    <row r="11" spans="1:27">
      <c r="A11" s="15" t="s">
        <v>52</v>
      </c>
      <c r="B11" s="16">
        <v>1983</v>
      </c>
      <c r="C11" s="17" t="s">
        <v>53</v>
      </c>
      <c r="D11" s="5" t="s">
        <v>54</v>
      </c>
      <c r="E11" s="5" t="s">
        <v>55</v>
      </c>
      <c r="F11" s="5" t="s">
        <v>56</v>
      </c>
      <c r="G11" s="5" t="s">
        <v>35</v>
      </c>
      <c r="H11" s="5">
        <v>20</v>
      </c>
      <c r="I11" s="5">
        <v>20</v>
      </c>
      <c r="J11" s="5">
        <v>20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</row>
    <row r="12" spans="1:27">
      <c r="A12" s="15" t="s">
        <v>52</v>
      </c>
      <c r="B12" s="16">
        <v>1983</v>
      </c>
      <c r="C12" s="17" t="s">
        <v>53</v>
      </c>
      <c r="D12" s="5" t="s">
        <v>57</v>
      </c>
      <c r="E12" s="5" t="s">
        <v>55</v>
      </c>
      <c r="F12" s="5" t="s">
        <v>58</v>
      </c>
      <c r="G12" s="5" t="s">
        <v>59</v>
      </c>
      <c r="H12" s="5">
        <v>21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21</v>
      </c>
      <c r="O12" s="5">
        <v>21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27">
      <c r="A13" s="16" t="s">
        <v>60</v>
      </c>
      <c r="B13" s="16">
        <v>245</v>
      </c>
      <c r="C13" s="17" t="s">
        <v>61</v>
      </c>
      <c r="D13" s="5" t="s">
        <v>54</v>
      </c>
      <c r="E13" s="5" t="s">
        <v>55</v>
      </c>
      <c r="F13" s="5" t="s">
        <v>62</v>
      </c>
      <c r="G13" s="5" t="s">
        <v>35</v>
      </c>
      <c r="H13" s="5">
        <v>17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17</v>
      </c>
      <c r="O13" s="5">
        <v>17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>
      <c r="A14" s="16" t="s">
        <v>60</v>
      </c>
      <c r="B14" s="16">
        <v>245</v>
      </c>
      <c r="C14" s="17" t="s">
        <v>61</v>
      </c>
      <c r="D14" s="5" t="s">
        <v>36</v>
      </c>
      <c r="E14" s="5" t="s">
        <v>55</v>
      </c>
      <c r="F14" s="5" t="s">
        <v>63</v>
      </c>
      <c r="G14" s="5" t="s">
        <v>64</v>
      </c>
      <c r="H14" s="5">
        <v>26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26</v>
      </c>
      <c r="O14" s="5">
        <v>26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>
      <c r="A15" s="16" t="s">
        <v>60</v>
      </c>
      <c r="B15" s="16">
        <v>245</v>
      </c>
      <c r="C15" s="17" t="s">
        <v>61</v>
      </c>
      <c r="D15" s="5" t="s">
        <v>65</v>
      </c>
      <c r="E15" s="5" t="s">
        <v>55</v>
      </c>
      <c r="F15" s="5" t="s">
        <v>66</v>
      </c>
      <c r="G15" s="5" t="s">
        <v>67</v>
      </c>
      <c r="H15" s="5">
        <v>20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20</v>
      </c>
      <c r="O15" s="5">
        <v>20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>
      <c r="A16" s="16" t="s">
        <v>68</v>
      </c>
      <c r="B16" s="16">
        <v>231</v>
      </c>
      <c r="C16" s="17" t="s">
        <v>69</v>
      </c>
      <c r="D16" s="5" t="s">
        <v>54</v>
      </c>
      <c r="E16" s="5" t="s">
        <v>55</v>
      </c>
      <c r="F16" s="5" t="s">
        <v>70</v>
      </c>
      <c r="G16" s="5" t="s">
        <v>35</v>
      </c>
      <c r="H16" s="5">
        <v>21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21</v>
      </c>
      <c r="O16" s="5">
        <v>21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>
      <c r="A17" s="16" t="s">
        <v>68</v>
      </c>
      <c r="B17" s="16">
        <v>231</v>
      </c>
      <c r="C17" s="17" t="s">
        <v>69</v>
      </c>
      <c r="D17" s="5" t="s">
        <v>57</v>
      </c>
      <c r="E17" s="5" t="s">
        <v>55</v>
      </c>
      <c r="F17" s="5" t="s">
        <v>71</v>
      </c>
      <c r="G17" s="5" t="s">
        <v>59</v>
      </c>
      <c r="H17" s="5">
        <v>22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22</v>
      </c>
      <c r="O17" s="5">
        <v>22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</row>
    <row r="18" spans="1:27">
      <c r="A18" s="16" t="s">
        <v>68</v>
      </c>
      <c r="B18" s="16">
        <v>231</v>
      </c>
      <c r="C18" s="17" t="s">
        <v>69</v>
      </c>
      <c r="D18" s="5" t="s">
        <v>65</v>
      </c>
      <c r="E18" s="5" t="s">
        <v>55</v>
      </c>
      <c r="F18" s="5" t="s">
        <v>72</v>
      </c>
      <c r="G18" s="5" t="s">
        <v>67</v>
      </c>
      <c r="H18" s="5">
        <v>19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19</v>
      </c>
      <c r="O18" s="5">
        <v>6</v>
      </c>
      <c r="P18" s="5">
        <v>13</v>
      </c>
      <c r="Q18" s="5">
        <v>0</v>
      </c>
      <c r="R18" s="5">
        <v>13</v>
      </c>
      <c r="S18" s="5">
        <v>0</v>
      </c>
      <c r="T18" s="5">
        <v>0</v>
      </c>
      <c r="U18" s="5">
        <v>0</v>
      </c>
      <c r="V18" s="5">
        <v>13</v>
      </c>
      <c r="W18" s="5">
        <v>0</v>
      </c>
      <c r="X18" s="5">
        <v>0</v>
      </c>
      <c r="Y18" s="5">
        <v>13</v>
      </c>
      <c r="Z18" s="5">
        <v>0</v>
      </c>
      <c r="AA18" s="5">
        <v>0</v>
      </c>
    </row>
    <row r="19" spans="1:27">
      <c r="A19" s="16" t="s">
        <v>68</v>
      </c>
      <c r="B19" s="16">
        <v>231</v>
      </c>
      <c r="C19" s="17" t="s">
        <v>69</v>
      </c>
      <c r="D19" s="5" t="s">
        <v>73</v>
      </c>
      <c r="E19" s="5" t="s">
        <v>55</v>
      </c>
      <c r="F19" s="5" t="s">
        <v>74</v>
      </c>
      <c r="G19" s="5" t="s">
        <v>75</v>
      </c>
      <c r="H19" s="5">
        <v>27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27</v>
      </c>
      <c r="O19" s="5">
        <v>18</v>
      </c>
      <c r="P19" s="5">
        <v>9</v>
      </c>
      <c r="Q19" s="5">
        <v>0</v>
      </c>
      <c r="R19" s="5">
        <v>9</v>
      </c>
      <c r="S19" s="5">
        <v>0</v>
      </c>
      <c r="T19" s="5">
        <v>0</v>
      </c>
      <c r="U19" s="5">
        <v>9</v>
      </c>
      <c r="V19" s="5">
        <v>0</v>
      </c>
      <c r="W19" s="5">
        <v>0</v>
      </c>
      <c r="X19" s="5">
        <v>0</v>
      </c>
      <c r="Y19" s="5">
        <v>9</v>
      </c>
      <c r="Z19" s="5">
        <v>0</v>
      </c>
      <c r="AA19" s="5">
        <v>0</v>
      </c>
    </row>
    <row r="20" spans="1:27">
      <c r="A20" s="16" t="s">
        <v>68</v>
      </c>
      <c r="B20" s="16">
        <v>231</v>
      </c>
      <c r="C20" s="17" t="s">
        <v>69</v>
      </c>
      <c r="D20" s="5" t="s">
        <v>36</v>
      </c>
      <c r="E20" s="5" t="s">
        <v>55</v>
      </c>
      <c r="F20" s="5" t="s">
        <v>37</v>
      </c>
      <c r="G20" s="5" t="s">
        <v>64</v>
      </c>
      <c r="H20" s="5">
        <v>31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31</v>
      </c>
      <c r="O20" s="5">
        <v>31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>
      <c r="A21" s="16" t="s">
        <v>76</v>
      </c>
      <c r="B21" s="16">
        <v>310</v>
      </c>
      <c r="C21" s="17" t="s">
        <v>77</v>
      </c>
      <c r="D21" s="5" t="s">
        <v>54</v>
      </c>
      <c r="E21" s="5" t="s">
        <v>55</v>
      </c>
      <c r="F21" s="5" t="s">
        <v>70</v>
      </c>
      <c r="G21" s="5" t="s">
        <v>35</v>
      </c>
      <c r="H21" s="5">
        <v>21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21</v>
      </c>
      <c r="O21" s="5">
        <v>19</v>
      </c>
      <c r="P21" s="5">
        <v>2</v>
      </c>
      <c r="Q21" s="5">
        <v>2</v>
      </c>
      <c r="R21" s="5">
        <v>0</v>
      </c>
      <c r="S21" s="5">
        <v>2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2</v>
      </c>
      <c r="Z21" s="5">
        <v>0</v>
      </c>
      <c r="AA21" s="5">
        <v>0</v>
      </c>
    </row>
    <row r="22" spans="1:27">
      <c r="A22" s="16" t="s">
        <v>76</v>
      </c>
      <c r="B22" s="16">
        <v>310</v>
      </c>
      <c r="C22" s="17" t="s">
        <v>77</v>
      </c>
      <c r="D22" s="5" t="s">
        <v>57</v>
      </c>
      <c r="E22" s="5" t="s">
        <v>55</v>
      </c>
      <c r="F22" s="5" t="s">
        <v>71</v>
      </c>
      <c r="G22" s="5" t="s">
        <v>59</v>
      </c>
      <c r="H22" s="5">
        <v>22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22</v>
      </c>
      <c r="O22" s="5">
        <v>20</v>
      </c>
      <c r="P22" s="5">
        <v>2</v>
      </c>
      <c r="Q22" s="5">
        <v>2</v>
      </c>
      <c r="R22" s="5">
        <v>0</v>
      </c>
      <c r="S22" s="5">
        <v>0</v>
      </c>
      <c r="T22" s="5">
        <v>2</v>
      </c>
      <c r="U22" s="5">
        <v>0</v>
      </c>
      <c r="V22" s="5">
        <v>0</v>
      </c>
      <c r="W22" s="5">
        <v>0</v>
      </c>
      <c r="X22" s="5">
        <v>0</v>
      </c>
      <c r="Y22" s="5">
        <v>2</v>
      </c>
      <c r="Z22" s="5">
        <v>0</v>
      </c>
      <c r="AA22" s="5">
        <v>0</v>
      </c>
    </row>
    <row r="23" spans="1:27">
      <c r="A23" s="16" t="s">
        <v>76</v>
      </c>
      <c r="B23" s="16">
        <v>310</v>
      </c>
      <c r="C23" s="17" t="s">
        <v>77</v>
      </c>
      <c r="D23" s="5" t="s">
        <v>65</v>
      </c>
      <c r="E23" s="5" t="s">
        <v>55</v>
      </c>
      <c r="F23" s="5" t="s">
        <v>78</v>
      </c>
      <c r="G23" s="5" t="s">
        <v>67</v>
      </c>
      <c r="H23" s="5">
        <v>21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21</v>
      </c>
      <c r="O23" s="5">
        <v>21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>
      <c r="A24" s="16" t="s">
        <v>76</v>
      </c>
      <c r="B24" s="16">
        <v>310</v>
      </c>
      <c r="C24" s="17" t="s">
        <v>77</v>
      </c>
      <c r="D24" s="5" t="s">
        <v>73</v>
      </c>
      <c r="E24" s="5" t="s">
        <v>55</v>
      </c>
      <c r="F24" s="5" t="s">
        <v>79</v>
      </c>
      <c r="G24" s="5" t="s">
        <v>75</v>
      </c>
      <c r="H24" s="5">
        <v>25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25</v>
      </c>
      <c r="O24" s="5">
        <v>16</v>
      </c>
      <c r="P24" s="5">
        <v>9</v>
      </c>
      <c r="Q24" s="5">
        <v>0</v>
      </c>
      <c r="R24" s="5">
        <v>9</v>
      </c>
      <c r="S24" s="5">
        <v>0</v>
      </c>
      <c r="T24" s="5">
        <v>0</v>
      </c>
      <c r="U24" s="5">
        <v>9</v>
      </c>
      <c r="V24" s="5">
        <v>0</v>
      </c>
      <c r="W24" s="5">
        <v>0</v>
      </c>
      <c r="X24" s="5">
        <v>0</v>
      </c>
      <c r="Y24" s="5">
        <v>9</v>
      </c>
      <c r="Z24" s="5">
        <v>0</v>
      </c>
      <c r="AA24" s="5">
        <v>0</v>
      </c>
    </row>
    <row r="25" spans="1:27">
      <c r="A25" s="16" t="s">
        <v>76</v>
      </c>
      <c r="B25" s="16">
        <v>310</v>
      </c>
      <c r="C25" s="17" t="s">
        <v>77</v>
      </c>
      <c r="D25" s="5" t="s">
        <v>36</v>
      </c>
      <c r="E25" s="5" t="s">
        <v>55</v>
      </c>
      <c r="F25" s="5" t="s">
        <v>80</v>
      </c>
      <c r="G25" s="5" t="s">
        <v>64</v>
      </c>
      <c r="H25" s="5">
        <v>35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35</v>
      </c>
      <c r="O25" s="5">
        <v>35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>
      <c r="A26" s="16" t="s">
        <v>81</v>
      </c>
      <c r="B26" s="16">
        <v>382</v>
      </c>
      <c r="C26" s="17" t="s">
        <v>82</v>
      </c>
      <c r="D26" s="5" t="s">
        <v>54</v>
      </c>
      <c r="E26" s="5" t="s">
        <v>83</v>
      </c>
      <c r="F26" s="5" t="s">
        <v>70</v>
      </c>
      <c r="G26" s="5" t="s">
        <v>84</v>
      </c>
      <c r="H26" s="5">
        <v>6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6</v>
      </c>
      <c r="O26" s="5">
        <v>6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>
      <c r="A27" s="16" t="s">
        <v>81</v>
      </c>
      <c r="B27" s="16">
        <v>382</v>
      </c>
      <c r="C27" s="17" t="s">
        <v>82</v>
      </c>
      <c r="D27" s="5" t="s">
        <v>57</v>
      </c>
      <c r="E27" s="5" t="s">
        <v>83</v>
      </c>
      <c r="F27" s="5" t="s">
        <v>85</v>
      </c>
      <c r="G27" s="5" t="s">
        <v>86</v>
      </c>
      <c r="H27" s="5">
        <v>7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7</v>
      </c>
      <c r="O27" s="5">
        <v>7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>
      <c r="A28" s="18" t="s">
        <v>87</v>
      </c>
      <c r="B28" s="18">
        <v>473</v>
      </c>
      <c r="C28" s="19" t="s">
        <v>88</v>
      </c>
      <c r="D28" s="5" t="s">
        <v>54</v>
      </c>
      <c r="E28" s="5" t="s">
        <v>55</v>
      </c>
      <c r="F28" s="5" t="s">
        <v>62</v>
      </c>
      <c r="G28" s="5" t="s">
        <v>35</v>
      </c>
      <c r="H28" s="5">
        <v>17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17</v>
      </c>
      <c r="O28" s="5">
        <v>17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>
      <c r="A29" s="18" t="s">
        <v>87</v>
      </c>
      <c r="B29" s="18">
        <v>473</v>
      </c>
      <c r="C29" s="19" t="s">
        <v>88</v>
      </c>
      <c r="D29" s="5" t="s">
        <v>36</v>
      </c>
      <c r="E29" s="5" t="s">
        <v>55</v>
      </c>
      <c r="F29" s="5" t="s">
        <v>89</v>
      </c>
      <c r="G29" s="5" t="s">
        <v>64</v>
      </c>
      <c r="H29" s="5">
        <v>24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24</v>
      </c>
      <c r="O29" s="5">
        <v>24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ht="15.5" spans="1:27">
      <c r="A30" s="20" t="s">
        <v>90</v>
      </c>
      <c r="B30" s="20">
        <v>733</v>
      </c>
      <c r="C30" s="21" t="s">
        <v>91</v>
      </c>
      <c r="D30" s="5" t="s">
        <v>54</v>
      </c>
      <c r="E30" s="5" t="s">
        <v>55</v>
      </c>
      <c r="F30" s="5" t="s">
        <v>62</v>
      </c>
      <c r="G30" s="5" t="s">
        <v>35</v>
      </c>
      <c r="H30" s="5">
        <v>17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17</v>
      </c>
      <c r="O30" s="5">
        <v>12</v>
      </c>
      <c r="P30" s="5">
        <v>5</v>
      </c>
      <c r="Q30" s="5">
        <v>0</v>
      </c>
      <c r="R30" s="5">
        <v>5</v>
      </c>
      <c r="S30" s="5">
        <v>0</v>
      </c>
      <c r="T30" s="5">
        <v>0</v>
      </c>
      <c r="U30" s="5">
        <v>0</v>
      </c>
      <c r="V30" s="5">
        <v>0</v>
      </c>
      <c r="W30" s="5">
        <v>5</v>
      </c>
      <c r="X30" s="5">
        <v>5</v>
      </c>
      <c r="Y30" s="5">
        <v>0</v>
      </c>
      <c r="Z30" s="5">
        <v>0</v>
      </c>
      <c r="AA30" s="5">
        <v>0</v>
      </c>
    </row>
    <row r="31" ht="15.5" spans="1:27">
      <c r="A31" s="20" t="s">
        <v>90</v>
      </c>
      <c r="B31" s="20">
        <v>733</v>
      </c>
      <c r="C31" s="21" t="s">
        <v>91</v>
      </c>
      <c r="D31" s="5" t="s">
        <v>36</v>
      </c>
      <c r="E31" s="5" t="s">
        <v>55</v>
      </c>
      <c r="F31" s="5" t="s">
        <v>89</v>
      </c>
      <c r="G31" s="5" t="s">
        <v>64</v>
      </c>
      <c r="H31" s="5">
        <v>24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24</v>
      </c>
      <c r="O31" s="5">
        <v>24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ht="15.5" spans="1:27">
      <c r="A32" s="20" t="s">
        <v>90</v>
      </c>
      <c r="B32" s="20">
        <v>733</v>
      </c>
      <c r="C32" s="21" t="s">
        <v>91</v>
      </c>
      <c r="D32" s="5" t="s">
        <v>48</v>
      </c>
      <c r="E32" s="5" t="s">
        <v>55</v>
      </c>
      <c r="F32" s="5" t="s">
        <v>92</v>
      </c>
      <c r="G32" s="5" t="s">
        <v>93</v>
      </c>
      <c r="H32" s="5">
        <v>13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13</v>
      </c>
      <c r="O32" s="5">
        <v>13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ht="15.5" spans="1:27">
      <c r="A33" s="20" t="s">
        <v>90</v>
      </c>
      <c r="B33" s="20">
        <v>733</v>
      </c>
      <c r="C33" s="21" t="s">
        <v>91</v>
      </c>
      <c r="D33" s="5" t="s">
        <v>65</v>
      </c>
      <c r="E33" s="5" t="s">
        <v>55</v>
      </c>
      <c r="F33" s="5" t="s">
        <v>94</v>
      </c>
      <c r="G33" s="5" t="s">
        <v>67</v>
      </c>
      <c r="H33" s="5">
        <v>16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16</v>
      </c>
      <c r="O33" s="5">
        <v>16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ht="15.5" spans="1:27">
      <c r="A34" s="20" t="s">
        <v>90</v>
      </c>
      <c r="B34" s="20">
        <v>733</v>
      </c>
      <c r="C34" s="21" t="s">
        <v>91</v>
      </c>
      <c r="D34" s="5" t="s">
        <v>95</v>
      </c>
      <c r="E34" s="5" t="s">
        <v>55</v>
      </c>
      <c r="F34" s="5" t="s">
        <v>96</v>
      </c>
      <c r="G34" s="5" t="s">
        <v>97</v>
      </c>
      <c r="H34" s="5">
        <v>8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8</v>
      </c>
      <c r="O34" s="5">
        <v>4</v>
      </c>
      <c r="P34" s="5">
        <v>4</v>
      </c>
      <c r="Q34" s="5">
        <v>4</v>
      </c>
      <c r="R34" s="5">
        <v>0</v>
      </c>
      <c r="S34" s="5">
        <v>4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4</v>
      </c>
      <c r="AA34" s="5">
        <v>0</v>
      </c>
    </row>
    <row r="35" s="2" customFormat="1" spans="1:27">
      <c r="A35" s="18" t="s">
        <v>98</v>
      </c>
      <c r="B35" s="18">
        <v>443</v>
      </c>
      <c r="C35" s="19" t="s">
        <v>99</v>
      </c>
      <c r="D35" s="2" t="s">
        <v>100</v>
      </c>
      <c r="E35" s="2" t="s">
        <v>55</v>
      </c>
      <c r="F35" s="2" t="s">
        <v>101</v>
      </c>
      <c r="G35" s="2" t="s">
        <v>102</v>
      </c>
      <c r="H35" s="2">
        <v>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7</v>
      </c>
      <c r="O35" s="2">
        <v>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="3" customFormat="1" spans="1:27">
      <c r="A36" s="18" t="s">
        <v>103</v>
      </c>
      <c r="B36" s="18">
        <v>226</v>
      </c>
      <c r="C36" s="19" t="s">
        <v>104</v>
      </c>
      <c r="D36" s="3" t="s">
        <v>54</v>
      </c>
      <c r="E36" s="15" t="s">
        <v>50</v>
      </c>
      <c r="F36" s="3" t="s">
        <v>62</v>
      </c>
      <c r="G36" s="3" t="s">
        <v>105</v>
      </c>
      <c r="H36" s="3">
        <v>12</v>
      </c>
      <c r="I36" s="3">
        <v>12</v>
      </c>
      <c r="J36" s="3">
        <v>5</v>
      </c>
      <c r="K36" s="3">
        <v>7</v>
      </c>
      <c r="L36" s="2">
        <v>0</v>
      </c>
      <c r="M36" s="2">
        <v>7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2">
        <v>0</v>
      </c>
      <c r="T36" s="2">
        <v>0</v>
      </c>
      <c r="U36" s="2">
        <v>7</v>
      </c>
      <c r="V36" s="2">
        <v>0</v>
      </c>
      <c r="W36" s="2">
        <v>0</v>
      </c>
      <c r="X36" s="2">
        <v>0</v>
      </c>
      <c r="Y36" s="2">
        <v>7</v>
      </c>
      <c r="Z36" s="2">
        <v>0</v>
      </c>
      <c r="AA36" s="2">
        <v>0</v>
      </c>
    </row>
    <row r="37" spans="1:27">
      <c r="A37" s="18" t="s">
        <v>106</v>
      </c>
      <c r="B37" s="18">
        <v>526</v>
      </c>
      <c r="C37" s="19" t="s">
        <v>107</v>
      </c>
      <c r="D37" s="5" t="s">
        <v>54</v>
      </c>
      <c r="E37" s="5" t="s">
        <v>55</v>
      </c>
      <c r="F37" s="5" t="s">
        <v>51</v>
      </c>
      <c r="G37" s="5" t="s">
        <v>35</v>
      </c>
      <c r="H37" s="5">
        <v>16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16</v>
      </c>
      <c r="O37" s="5">
        <v>16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>
      <c r="A38" s="18" t="s">
        <v>106</v>
      </c>
      <c r="B38" s="18">
        <v>526</v>
      </c>
      <c r="C38" s="19" t="s">
        <v>107</v>
      </c>
      <c r="D38" s="5" t="s">
        <v>36</v>
      </c>
      <c r="E38" s="5" t="s">
        <v>55</v>
      </c>
      <c r="F38" s="5" t="s">
        <v>108</v>
      </c>
      <c r="G38" s="5" t="s">
        <v>64</v>
      </c>
      <c r="H38" s="5">
        <v>17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17</v>
      </c>
      <c r="O38" s="5">
        <v>17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>
      <c r="A39" s="18" t="s">
        <v>106</v>
      </c>
      <c r="B39" s="18">
        <v>526</v>
      </c>
      <c r="C39" s="19" t="s">
        <v>107</v>
      </c>
      <c r="D39" s="5" t="s">
        <v>109</v>
      </c>
      <c r="E39" s="5" t="s">
        <v>55</v>
      </c>
      <c r="F39" s="5" t="s">
        <v>110</v>
      </c>
      <c r="G39" s="5" t="s">
        <v>111</v>
      </c>
      <c r="H39" s="5">
        <v>5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5</v>
      </c>
      <c r="O39" s="5">
        <v>5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>
      <c r="A40" s="18" t="s">
        <v>106</v>
      </c>
      <c r="B40" s="18">
        <v>526</v>
      </c>
      <c r="C40" s="19" t="s">
        <v>107</v>
      </c>
      <c r="D40" s="5" t="s">
        <v>112</v>
      </c>
      <c r="E40" s="5" t="s">
        <v>55</v>
      </c>
      <c r="F40" s="5" t="s">
        <v>113</v>
      </c>
      <c r="G40" s="5" t="s">
        <v>114</v>
      </c>
      <c r="H40" s="5">
        <v>12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12</v>
      </c>
      <c r="O40" s="5">
        <v>12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>
      <c r="A41" s="18" t="s">
        <v>115</v>
      </c>
      <c r="B41" s="18">
        <v>229</v>
      </c>
      <c r="C41" s="19" t="s">
        <v>116</v>
      </c>
      <c r="D41" s="5" t="s">
        <v>54</v>
      </c>
      <c r="E41" s="10" t="s">
        <v>50</v>
      </c>
      <c r="F41" s="5" t="s">
        <v>84</v>
      </c>
      <c r="G41" s="5" t="s">
        <v>105</v>
      </c>
      <c r="H41" s="5">
        <v>10</v>
      </c>
      <c r="I41" s="5">
        <v>10</v>
      </c>
      <c r="J41" s="5">
        <v>7</v>
      </c>
      <c r="K41" s="5">
        <v>3</v>
      </c>
      <c r="L41" s="5">
        <v>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3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3</v>
      </c>
    </row>
    <row r="42" spans="1:27">
      <c r="A42" s="18" t="s">
        <v>115</v>
      </c>
      <c r="B42" s="18">
        <v>229</v>
      </c>
      <c r="C42" s="19" t="s">
        <v>116</v>
      </c>
      <c r="D42" s="5" t="s">
        <v>57</v>
      </c>
      <c r="E42" s="10" t="s">
        <v>50</v>
      </c>
      <c r="F42" s="5" t="s">
        <v>86</v>
      </c>
      <c r="G42" s="5" t="s">
        <v>117</v>
      </c>
      <c r="H42" s="5">
        <v>10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10</v>
      </c>
      <c r="O42" s="5">
        <v>8</v>
      </c>
      <c r="P42" s="5">
        <v>2</v>
      </c>
      <c r="Q42" s="5">
        <v>2</v>
      </c>
      <c r="R42" s="5">
        <v>0</v>
      </c>
      <c r="S42" s="5">
        <v>0</v>
      </c>
      <c r="T42" s="5">
        <v>2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2</v>
      </c>
      <c r="AA42" s="5">
        <v>0</v>
      </c>
    </row>
    <row r="43" spans="1:27">
      <c r="A43" s="18" t="s">
        <v>115</v>
      </c>
      <c r="B43" s="18">
        <v>229</v>
      </c>
      <c r="C43" s="19" t="s">
        <v>116</v>
      </c>
      <c r="D43" s="5" t="s">
        <v>36</v>
      </c>
      <c r="E43" s="10" t="s">
        <v>50</v>
      </c>
      <c r="F43" s="5" t="s">
        <v>37</v>
      </c>
      <c r="G43" s="5" t="s">
        <v>38</v>
      </c>
      <c r="H43" s="5">
        <v>20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20</v>
      </c>
      <c r="O43" s="5">
        <v>20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>
      <c r="A44" s="18" t="s">
        <v>115</v>
      </c>
      <c r="B44" s="18">
        <v>229</v>
      </c>
      <c r="C44" s="19" t="s">
        <v>116</v>
      </c>
      <c r="D44" s="5" t="s">
        <v>73</v>
      </c>
      <c r="E44" s="10" t="s">
        <v>50</v>
      </c>
      <c r="F44" s="5" t="s">
        <v>118</v>
      </c>
      <c r="G44" s="5" t="s">
        <v>119</v>
      </c>
      <c r="H44" s="5">
        <v>10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10</v>
      </c>
      <c r="O44" s="5">
        <v>10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</row>
    <row r="45" spans="1:27">
      <c r="A45" s="18" t="s">
        <v>120</v>
      </c>
      <c r="B45" s="18">
        <v>221</v>
      </c>
      <c r="C45" s="19" t="s">
        <v>121</v>
      </c>
      <c r="D45" s="5" t="s">
        <v>54</v>
      </c>
      <c r="E45" s="5" t="s">
        <v>122</v>
      </c>
      <c r="F45" s="5" t="s">
        <v>51</v>
      </c>
      <c r="G45" s="5" t="s">
        <v>35</v>
      </c>
      <c r="H45" s="5">
        <v>16</v>
      </c>
      <c r="I45" s="5">
        <v>16</v>
      </c>
      <c r="J45" s="5">
        <v>14</v>
      </c>
      <c r="K45" s="5">
        <v>2</v>
      </c>
      <c r="L45" s="5">
        <v>0</v>
      </c>
      <c r="M45" s="5">
        <v>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2</v>
      </c>
      <c r="X45" s="5">
        <v>2</v>
      </c>
      <c r="Y45" s="5">
        <v>0</v>
      </c>
      <c r="Z45" s="5">
        <v>0</v>
      </c>
      <c r="AA45" s="5">
        <v>0</v>
      </c>
    </row>
    <row r="46" spans="1:27">
      <c r="A46" s="18" t="s">
        <v>120</v>
      </c>
      <c r="B46" s="18">
        <v>221</v>
      </c>
      <c r="C46" s="19" t="s">
        <v>121</v>
      </c>
      <c r="D46" s="5" t="s">
        <v>123</v>
      </c>
      <c r="E46" s="5" t="s">
        <v>122</v>
      </c>
      <c r="F46" s="5" t="s">
        <v>124</v>
      </c>
      <c r="G46" s="5" t="s">
        <v>125</v>
      </c>
      <c r="H46" s="5">
        <v>20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20</v>
      </c>
      <c r="O46" s="5">
        <v>20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>
      <c r="A47" s="18" t="s">
        <v>126</v>
      </c>
      <c r="B47" s="18">
        <v>323</v>
      </c>
      <c r="C47" s="19" t="s">
        <v>127</v>
      </c>
      <c r="D47" s="5" t="s">
        <v>54</v>
      </c>
      <c r="E47" s="5" t="s">
        <v>55</v>
      </c>
      <c r="F47" s="5" t="s">
        <v>42</v>
      </c>
      <c r="G47" s="5" t="s">
        <v>35</v>
      </c>
      <c r="H47" s="5">
        <v>13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13</v>
      </c>
      <c r="O47" s="5">
        <v>13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</row>
    <row r="48" spans="1:27">
      <c r="A48" s="18" t="s">
        <v>126</v>
      </c>
      <c r="B48" s="18">
        <v>323</v>
      </c>
      <c r="C48" s="19" t="s">
        <v>127</v>
      </c>
      <c r="D48" s="5" t="s">
        <v>36</v>
      </c>
      <c r="E48" s="5" t="s">
        <v>55</v>
      </c>
      <c r="F48" s="5" t="s">
        <v>128</v>
      </c>
      <c r="G48" s="5" t="s">
        <v>64</v>
      </c>
      <c r="H48" s="5">
        <v>40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40</v>
      </c>
      <c r="O48" s="5">
        <v>40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>
      <c r="A49" s="18" t="s">
        <v>126</v>
      </c>
      <c r="B49" s="18">
        <v>323</v>
      </c>
      <c r="C49" s="19" t="s">
        <v>127</v>
      </c>
      <c r="D49" s="5" t="s">
        <v>73</v>
      </c>
      <c r="E49" s="5" t="s">
        <v>55</v>
      </c>
      <c r="F49" s="5" t="s">
        <v>129</v>
      </c>
      <c r="G49" s="5" t="s">
        <v>75</v>
      </c>
      <c r="H49" s="5">
        <v>33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33</v>
      </c>
      <c r="O49" s="5">
        <v>33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="1" customFormat="1" spans="1:27">
      <c r="A50" s="22" t="s">
        <v>130</v>
      </c>
      <c r="B50" s="22">
        <v>1268</v>
      </c>
      <c r="C50" s="23" t="s">
        <v>131</v>
      </c>
      <c r="D50" s="1" t="s">
        <v>54</v>
      </c>
      <c r="E50" s="1" t="s">
        <v>55</v>
      </c>
      <c r="F50" s="1" t="s">
        <v>42</v>
      </c>
      <c r="G50" s="1" t="s">
        <v>35</v>
      </c>
      <c r="H50" s="1">
        <v>13</v>
      </c>
      <c r="I50" s="1">
        <v>13</v>
      </c>
      <c r="J50" s="1">
        <v>13</v>
      </c>
      <c r="K50" s="1">
        <v>0</v>
      </c>
      <c r="L50" s="5">
        <v>0</v>
      </c>
      <c r="M50" s="5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</row>
    <row r="51" s="1" customFormat="1" spans="1:27">
      <c r="A51" s="22" t="s">
        <v>130</v>
      </c>
      <c r="B51" s="22">
        <v>1268</v>
      </c>
      <c r="C51" s="23" t="s">
        <v>131</v>
      </c>
      <c r="D51" s="1" t="s">
        <v>57</v>
      </c>
      <c r="E51" s="1" t="s">
        <v>55</v>
      </c>
      <c r="F51" s="1" t="s">
        <v>132</v>
      </c>
      <c r="G51" s="1" t="s">
        <v>59</v>
      </c>
      <c r="H51" s="1">
        <v>14</v>
      </c>
      <c r="I51" s="1">
        <v>0</v>
      </c>
      <c r="J51" s="5">
        <v>0</v>
      </c>
      <c r="K51" s="5">
        <v>0</v>
      </c>
      <c r="L51" s="5">
        <v>0</v>
      </c>
      <c r="M51" s="5">
        <v>0</v>
      </c>
      <c r="N51" s="1">
        <v>14</v>
      </c>
      <c r="O51" s="1">
        <v>14</v>
      </c>
      <c r="P51" s="1">
        <v>0</v>
      </c>
      <c r="Q51" s="1">
        <v>0</v>
      </c>
      <c r="R51" s="1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="1" customFormat="1" spans="1:27">
      <c r="A52" s="22" t="s">
        <v>133</v>
      </c>
      <c r="B52" s="22">
        <v>972</v>
      </c>
      <c r="C52" s="23" t="s">
        <v>134</v>
      </c>
      <c r="D52" s="1" t="s">
        <v>54</v>
      </c>
      <c r="E52" s="1" t="s">
        <v>55</v>
      </c>
      <c r="F52" s="1" t="s">
        <v>42</v>
      </c>
      <c r="G52" s="1" t="s">
        <v>35</v>
      </c>
      <c r="H52" s="1">
        <v>13</v>
      </c>
      <c r="I52" s="1">
        <v>0</v>
      </c>
      <c r="J52" s="5">
        <v>0</v>
      </c>
      <c r="K52" s="5">
        <v>0</v>
      </c>
      <c r="L52" s="5">
        <v>0</v>
      </c>
      <c r="M52" s="5">
        <v>0</v>
      </c>
      <c r="N52" s="1">
        <v>13</v>
      </c>
      <c r="O52" s="1">
        <v>13</v>
      </c>
      <c r="P52" s="1">
        <v>0</v>
      </c>
      <c r="Q52" s="1">
        <v>0</v>
      </c>
      <c r="R52" s="1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</row>
    <row r="53" s="1" customFormat="1" spans="1:27">
      <c r="A53" s="22" t="s">
        <v>133</v>
      </c>
      <c r="B53" s="22">
        <v>972</v>
      </c>
      <c r="C53" s="23" t="s">
        <v>134</v>
      </c>
      <c r="D53" s="1" t="s">
        <v>73</v>
      </c>
      <c r="E53" s="1" t="s">
        <v>55</v>
      </c>
      <c r="F53" s="1" t="s">
        <v>135</v>
      </c>
      <c r="G53" s="1" t="s">
        <v>75</v>
      </c>
      <c r="H53" s="1">
        <v>2</v>
      </c>
      <c r="I53" s="1">
        <v>0</v>
      </c>
      <c r="J53" s="5">
        <v>0</v>
      </c>
      <c r="K53" s="5">
        <v>0</v>
      </c>
      <c r="L53" s="5">
        <v>0</v>
      </c>
      <c r="M53" s="5">
        <v>0</v>
      </c>
      <c r="N53" s="1">
        <v>2</v>
      </c>
      <c r="O53" s="1">
        <v>2</v>
      </c>
      <c r="P53" s="1">
        <v>0</v>
      </c>
      <c r="Q53" s="1">
        <v>0</v>
      </c>
      <c r="R53" s="1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</row>
    <row r="54" spans="1:27">
      <c r="A54" s="18" t="s">
        <v>136</v>
      </c>
      <c r="B54" s="18">
        <v>873</v>
      </c>
      <c r="C54" s="19" t="s">
        <v>137</v>
      </c>
      <c r="D54" s="5" t="s">
        <v>54</v>
      </c>
      <c r="E54" s="5" t="s">
        <v>55</v>
      </c>
      <c r="F54" s="5" t="s">
        <v>138</v>
      </c>
      <c r="G54" s="5" t="s">
        <v>35</v>
      </c>
      <c r="H54" s="5">
        <v>14</v>
      </c>
      <c r="I54" s="5">
        <v>14</v>
      </c>
      <c r="J54" s="5">
        <v>0</v>
      </c>
      <c r="K54" s="5">
        <v>14</v>
      </c>
      <c r="L54" s="5">
        <v>0</v>
      </c>
      <c r="M54" s="5">
        <v>14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14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14</v>
      </c>
    </row>
    <row r="55" spans="1:27">
      <c r="A55" s="18" t="s">
        <v>136</v>
      </c>
      <c r="B55" s="18">
        <v>873</v>
      </c>
      <c r="C55" s="19" t="s">
        <v>137</v>
      </c>
      <c r="D55" s="5" t="s">
        <v>139</v>
      </c>
      <c r="E55" s="5" t="s">
        <v>55</v>
      </c>
      <c r="F55" s="5" t="s">
        <v>140</v>
      </c>
      <c r="G55" s="5" t="s">
        <v>141</v>
      </c>
      <c r="H55" s="5">
        <v>14</v>
      </c>
      <c r="I55" s="5">
        <v>14</v>
      </c>
      <c r="J55" s="5">
        <v>2</v>
      </c>
      <c r="K55" s="5">
        <v>12</v>
      </c>
      <c r="L55" s="5">
        <v>12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12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12</v>
      </c>
      <c r="AA55" s="5">
        <v>0</v>
      </c>
    </row>
    <row r="56" spans="1:27">
      <c r="A56" s="18" t="s">
        <v>136</v>
      </c>
      <c r="B56" s="18">
        <v>873</v>
      </c>
      <c r="C56" s="19" t="s">
        <v>137</v>
      </c>
      <c r="D56" s="5" t="s">
        <v>142</v>
      </c>
      <c r="E56" s="5" t="s">
        <v>55</v>
      </c>
      <c r="F56" s="5" t="s">
        <v>143</v>
      </c>
      <c r="G56" s="5" t="s">
        <v>144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2</v>
      </c>
      <c r="O56" s="5">
        <v>2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</row>
    <row r="57" spans="1:27">
      <c r="A57" s="18" t="s">
        <v>145</v>
      </c>
      <c r="B57" s="18">
        <v>365</v>
      </c>
      <c r="C57" s="19" t="s">
        <v>146</v>
      </c>
      <c r="D57" s="5" t="s">
        <v>54</v>
      </c>
      <c r="E57" s="5" t="s">
        <v>147</v>
      </c>
      <c r="F57" s="5" t="s">
        <v>138</v>
      </c>
      <c r="G57" s="5" t="s">
        <v>105</v>
      </c>
      <c r="H57" s="5">
        <v>9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9</v>
      </c>
      <c r="O57" s="5">
        <v>9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</row>
    <row r="58" spans="1:27">
      <c r="A58" s="18" t="s">
        <v>145</v>
      </c>
      <c r="B58" s="18">
        <v>365</v>
      </c>
      <c r="C58" s="19" t="s">
        <v>146</v>
      </c>
      <c r="D58" s="5" t="s">
        <v>148</v>
      </c>
      <c r="E58" s="5" t="s">
        <v>147</v>
      </c>
      <c r="F58" s="5" t="s">
        <v>149</v>
      </c>
      <c r="G58" s="5" t="s">
        <v>150</v>
      </c>
      <c r="H58" s="5">
        <v>12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12</v>
      </c>
      <c r="O58" s="5">
        <v>12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</row>
    <row r="59" s="1" customFormat="1" spans="1:27">
      <c r="A59" s="22" t="s">
        <v>151</v>
      </c>
      <c r="B59" s="22">
        <v>339</v>
      </c>
      <c r="C59" s="23" t="s">
        <v>152</v>
      </c>
      <c r="D59" s="1" t="s">
        <v>54</v>
      </c>
      <c r="E59" s="1" t="s">
        <v>55</v>
      </c>
      <c r="F59" s="1" t="s">
        <v>138</v>
      </c>
      <c r="G59" s="1" t="s">
        <v>35</v>
      </c>
      <c r="H59" s="1">
        <v>14</v>
      </c>
      <c r="I59" s="1">
        <v>0</v>
      </c>
      <c r="J59" s="5">
        <v>0</v>
      </c>
      <c r="K59" s="5">
        <v>0</v>
      </c>
      <c r="L59" s="5">
        <v>0</v>
      </c>
      <c r="M59" s="5">
        <v>0</v>
      </c>
      <c r="N59" s="1">
        <v>14</v>
      </c>
      <c r="O59" s="1">
        <v>14</v>
      </c>
      <c r="P59" s="1">
        <v>0</v>
      </c>
      <c r="Q59" s="1">
        <v>0</v>
      </c>
      <c r="R59" s="1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="1" customFormat="1" spans="1:27">
      <c r="A60" s="22" t="s">
        <v>151</v>
      </c>
      <c r="B60" s="22">
        <v>339</v>
      </c>
      <c r="C60" s="23" t="s">
        <v>152</v>
      </c>
      <c r="D60" s="1" t="s">
        <v>73</v>
      </c>
      <c r="E60" s="1" t="s">
        <v>55</v>
      </c>
      <c r="F60" s="1" t="s">
        <v>135</v>
      </c>
      <c r="G60" s="1" t="s">
        <v>75</v>
      </c>
      <c r="H60" s="1">
        <v>2</v>
      </c>
      <c r="I60" s="1">
        <v>0</v>
      </c>
      <c r="J60" s="5">
        <v>0</v>
      </c>
      <c r="K60" s="5">
        <v>0</v>
      </c>
      <c r="L60" s="5">
        <v>0</v>
      </c>
      <c r="M60" s="5">
        <v>0</v>
      </c>
      <c r="N60" s="1">
        <v>2</v>
      </c>
      <c r="O60" s="1">
        <v>2</v>
      </c>
      <c r="P60" s="1">
        <v>0</v>
      </c>
      <c r="Q60" s="1">
        <v>0</v>
      </c>
      <c r="R60" s="1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</row>
    <row r="61" spans="1:27">
      <c r="A61" s="18" t="s">
        <v>153</v>
      </c>
      <c r="B61" s="18">
        <v>240</v>
      </c>
      <c r="C61" s="19" t="s">
        <v>154</v>
      </c>
      <c r="D61" s="5" t="s">
        <v>54</v>
      </c>
      <c r="E61" s="5" t="s">
        <v>55</v>
      </c>
      <c r="F61" s="5" t="s">
        <v>138</v>
      </c>
      <c r="G61" s="5" t="s">
        <v>35</v>
      </c>
      <c r="H61" s="5">
        <v>14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14</v>
      </c>
      <c r="O61" s="5">
        <v>14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</row>
    <row r="62" spans="1:27">
      <c r="A62" s="18" t="s">
        <v>155</v>
      </c>
      <c r="B62" s="18">
        <v>240</v>
      </c>
      <c r="C62" s="19" t="s">
        <v>156</v>
      </c>
      <c r="D62" s="5" t="s">
        <v>54</v>
      </c>
      <c r="E62" s="5" t="s">
        <v>55</v>
      </c>
      <c r="F62" s="5" t="s">
        <v>138</v>
      </c>
      <c r="G62" s="5" t="s">
        <v>35</v>
      </c>
      <c r="H62" s="5">
        <v>14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14</v>
      </c>
      <c r="O62" s="5">
        <v>14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27">
      <c r="A63" s="18" t="s">
        <v>155</v>
      </c>
      <c r="B63" s="18">
        <v>240</v>
      </c>
      <c r="C63" s="19" t="s">
        <v>156</v>
      </c>
      <c r="D63" s="5" t="s">
        <v>36</v>
      </c>
      <c r="E63" s="5" t="s">
        <v>55</v>
      </c>
      <c r="F63" s="5" t="s">
        <v>128</v>
      </c>
      <c r="G63" s="5" t="s">
        <v>64</v>
      </c>
      <c r="H63" s="5">
        <v>40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40</v>
      </c>
      <c r="O63" s="5">
        <v>40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>
      <c r="A64" s="18" t="s">
        <v>157</v>
      </c>
      <c r="B64" s="18">
        <v>205</v>
      </c>
      <c r="C64" s="19" t="s">
        <v>158</v>
      </c>
      <c r="D64" s="5" t="s">
        <v>54</v>
      </c>
      <c r="E64" s="5" t="s">
        <v>159</v>
      </c>
      <c r="F64" s="5" t="s">
        <v>160</v>
      </c>
      <c r="G64" s="5" t="s">
        <v>35</v>
      </c>
      <c r="H64" s="5">
        <v>9</v>
      </c>
      <c r="I64" s="5">
        <v>9</v>
      </c>
      <c r="J64" s="5">
        <v>9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>
      <c r="A65" s="18" t="s">
        <v>157</v>
      </c>
      <c r="B65" s="18">
        <v>205</v>
      </c>
      <c r="C65" s="19" t="s">
        <v>158</v>
      </c>
      <c r="D65" s="5" t="s">
        <v>57</v>
      </c>
      <c r="E65" s="5" t="s">
        <v>159</v>
      </c>
      <c r="F65" s="5" t="s">
        <v>161</v>
      </c>
      <c r="G65" s="5" t="s">
        <v>59</v>
      </c>
      <c r="H65" s="5">
        <v>9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9</v>
      </c>
      <c r="O65" s="5">
        <v>9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>
      <c r="A66" s="18" t="s">
        <v>157</v>
      </c>
      <c r="B66" s="18">
        <v>205</v>
      </c>
      <c r="C66" s="19" t="s">
        <v>158</v>
      </c>
      <c r="D66" s="5" t="s">
        <v>36</v>
      </c>
      <c r="E66" s="5" t="s">
        <v>159</v>
      </c>
      <c r="F66" s="5" t="s">
        <v>162</v>
      </c>
      <c r="G66" s="5" t="s">
        <v>64</v>
      </c>
      <c r="H66" s="5">
        <v>14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14</v>
      </c>
      <c r="O66" s="5">
        <v>14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="4" customFormat="1" spans="1:27">
      <c r="A67" s="18" t="s">
        <v>157</v>
      </c>
      <c r="B67" s="18">
        <v>205</v>
      </c>
      <c r="C67" s="19" t="s">
        <v>158</v>
      </c>
      <c r="D67" s="4" t="s">
        <v>73</v>
      </c>
      <c r="E67" s="4" t="s">
        <v>159</v>
      </c>
      <c r="F67" s="4" t="s">
        <v>163</v>
      </c>
      <c r="G67" s="4" t="s">
        <v>75</v>
      </c>
      <c r="H67" s="4">
        <v>12</v>
      </c>
      <c r="I67" s="4">
        <v>0</v>
      </c>
      <c r="J67" s="5">
        <v>0</v>
      </c>
      <c r="K67" s="5">
        <v>0</v>
      </c>
      <c r="L67" s="5">
        <v>0</v>
      </c>
      <c r="M67" s="5">
        <v>0</v>
      </c>
      <c r="N67" s="4">
        <v>12</v>
      </c>
      <c r="O67" s="4">
        <v>11</v>
      </c>
      <c r="P67" s="4">
        <v>1</v>
      </c>
      <c r="Q67" s="4">
        <v>0</v>
      </c>
      <c r="R67" s="4">
        <v>1</v>
      </c>
      <c r="S67" s="5">
        <v>0</v>
      </c>
      <c r="T67" s="5">
        <v>0</v>
      </c>
      <c r="U67" s="5">
        <v>0</v>
      </c>
      <c r="V67" s="5">
        <v>0</v>
      </c>
      <c r="W67" s="4">
        <v>1</v>
      </c>
      <c r="X67" s="5">
        <v>0</v>
      </c>
      <c r="Y67" s="5">
        <v>0</v>
      </c>
      <c r="Z67" s="5">
        <v>1</v>
      </c>
      <c r="AA67" s="5">
        <v>0</v>
      </c>
    </row>
    <row r="68" spans="1:27">
      <c r="A68" s="18" t="s">
        <v>157</v>
      </c>
      <c r="B68" s="18">
        <v>205</v>
      </c>
      <c r="C68" s="19" t="s">
        <v>158</v>
      </c>
      <c r="D68" s="5" t="s">
        <v>164</v>
      </c>
      <c r="E68" s="5" t="s">
        <v>159</v>
      </c>
      <c r="F68" s="5" t="s">
        <v>165</v>
      </c>
      <c r="G68" s="5" t="s">
        <v>166</v>
      </c>
      <c r="H68" s="5">
        <v>18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18</v>
      </c>
      <c r="O68" s="5">
        <v>18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>
      <c r="A69" s="18" t="s">
        <v>167</v>
      </c>
      <c r="B69" s="18">
        <v>1100</v>
      </c>
      <c r="C69" s="19" t="s">
        <v>168</v>
      </c>
      <c r="D69" s="5" t="s">
        <v>54</v>
      </c>
      <c r="E69" s="5" t="s">
        <v>55</v>
      </c>
      <c r="F69" s="5" t="s">
        <v>169</v>
      </c>
      <c r="G69" s="5" t="s">
        <v>35</v>
      </c>
      <c r="H69" s="5">
        <v>12</v>
      </c>
      <c r="I69" s="5">
        <v>12</v>
      </c>
      <c r="J69" s="5">
        <v>12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>
      <c r="A70" s="18" t="s">
        <v>167</v>
      </c>
      <c r="B70" s="18">
        <v>1100</v>
      </c>
      <c r="C70" s="19" t="s">
        <v>168</v>
      </c>
      <c r="D70" s="5" t="s">
        <v>57</v>
      </c>
      <c r="E70" s="5" t="s">
        <v>55</v>
      </c>
      <c r="F70" s="5" t="s">
        <v>170</v>
      </c>
      <c r="G70" s="5" t="s">
        <v>59</v>
      </c>
      <c r="H70" s="5">
        <v>12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12</v>
      </c>
      <c r="O70" s="5">
        <v>12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>
      <c r="A71" s="18" t="s">
        <v>167</v>
      </c>
      <c r="B71" s="18">
        <v>1100</v>
      </c>
      <c r="C71" s="19" t="s">
        <v>168</v>
      </c>
      <c r="D71" s="5" t="s">
        <v>36</v>
      </c>
      <c r="E71" s="5" t="s">
        <v>55</v>
      </c>
      <c r="F71" s="5" t="s">
        <v>171</v>
      </c>
      <c r="G71" s="5" t="s">
        <v>64</v>
      </c>
      <c r="H71" s="5">
        <v>13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13</v>
      </c>
      <c r="O71" s="5">
        <v>13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</row>
    <row r="72" s="4" customFormat="1" spans="1:27">
      <c r="A72" s="18" t="s">
        <v>167</v>
      </c>
      <c r="B72" s="18">
        <v>1100</v>
      </c>
      <c r="C72" s="19" t="s">
        <v>168</v>
      </c>
      <c r="D72" s="4" t="s">
        <v>100</v>
      </c>
      <c r="E72" s="4" t="s">
        <v>55</v>
      </c>
      <c r="F72" s="4" t="s">
        <v>172</v>
      </c>
      <c r="G72" s="4" t="s">
        <v>102</v>
      </c>
      <c r="H72" s="4">
        <v>15</v>
      </c>
      <c r="I72" s="4">
        <v>0</v>
      </c>
      <c r="J72" s="5">
        <v>0</v>
      </c>
      <c r="K72" s="5">
        <v>0</v>
      </c>
      <c r="L72" s="5">
        <v>0</v>
      </c>
      <c r="M72" s="5">
        <v>0</v>
      </c>
      <c r="N72" s="4">
        <v>15</v>
      </c>
      <c r="O72" s="4">
        <v>15</v>
      </c>
      <c r="P72" s="4">
        <v>0</v>
      </c>
      <c r="Q72" s="4">
        <v>0</v>
      </c>
      <c r="R72" s="4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="4" customFormat="1" spans="1:27">
      <c r="A73" s="18" t="s">
        <v>167</v>
      </c>
      <c r="B73" s="18">
        <v>1100</v>
      </c>
      <c r="C73" s="19" t="s">
        <v>168</v>
      </c>
      <c r="D73" s="4" t="s">
        <v>112</v>
      </c>
      <c r="E73" s="4" t="s">
        <v>55</v>
      </c>
      <c r="F73" s="4" t="s">
        <v>173</v>
      </c>
      <c r="G73" s="4" t="s">
        <v>114</v>
      </c>
      <c r="H73" s="4">
        <v>10</v>
      </c>
      <c r="I73" s="4">
        <v>0</v>
      </c>
      <c r="J73" s="5">
        <v>0</v>
      </c>
      <c r="K73" s="5">
        <v>0</v>
      </c>
      <c r="L73" s="5">
        <v>0</v>
      </c>
      <c r="M73" s="5">
        <v>0</v>
      </c>
      <c r="N73" s="4">
        <v>10</v>
      </c>
      <c r="O73" s="4">
        <v>10</v>
      </c>
      <c r="P73" s="4">
        <v>0</v>
      </c>
      <c r="Q73" s="4">
        <v>0</v>
      </c>
      <c r="R73" s="4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>
      <c r="A74" s="18" t="s">
        <v>174</v>
      </c>
      <c r="B74" s="18">
        <v>247</v>
      </c>
      <c r="C74" s="19" t="s">
        <v>175</v>
      </c>
      <c r="D74" s="5" t="s">
        <v>54</v>
      </c>
      <c r="E74" s="4" t="s">
        <v>55</v>
      </c>
      <c r="F74" s="5" t="s">
        <v>42</v>
      </c>
      <c r="G74" s="5" t="s">
        <v>35</v>
      </c>
      <c r="H74" s="5">
        <v>13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13</v>
      </c>
      <c r="O74" s="5">
        <v>13</v>
      </c>
      <c r="P74" s="4">
        <v>0</v>
      </c>
      <c r="Q74" s="4">
        <v>0</v>
      </c>
      <c r="R74" s="4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</row>
    <row r="75" spans="1:27">
      <c r="A75" s="18" t="s">
        <v>174</v>
      </c>
      <c r="B75" s="18">
        <v>247</v>
      </c>
      <c r="C75" s="19" t="s">
        <v>175</v>
      </c>
      <c r="D75" s="5" t="s">
        <v>48</v>
      </c>
      <c r="E75" s="4" t="s">
        <v>55</v>
      </c>
      <c r="F75" s="5" t="s">
        <v>49</v>
      </c>
      <c r="G75" s="5" t="s">
        <v>93</v>
      </c>
      <c r="H75" s="5">
        <v>8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8</v>
      </c>
      <c r="O75" s="5">
        <v>8</v>
      </c>
      <c r="P75" s="4">
        <v>0</v>
      </c>
      <c r="Q75" s="4">
        <v>0</v>
      </c>
      <c r="R75" s="4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>
      <c r="A76" s="18" t="s">
        <v>174</v>
      </c>
      <c r="B76" s="18">
        <v>247</v>
      </c>
      <c r="C76" s="19" t="s">
        <v>175</v>
      </c>
      <c r="D76" s="5" t="s">
        <v>36</v>
      </c>
      <c r="E76" s="4" t="s">
        <v>55</v>
      </c>
      <c r="F76" s="5" t="s">
        <v>176</v>
      </c>
      <c r="G76" s="5" t="s">
        <v>64</v>
      </c>
      <c r="H76" s="5">
        <v>12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12</v>
      </c>
      <c r="O76" s="5">
        <v>12</v>
      </c>
      <c r="P76" s="4">
        <v>0</v>
      </c>
      <c r="Q76" s="4">
        <v>0</v>
      </c>
      <c r="R76" s="4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>
      <c r="A77" s="18" t="s">
        <v>174</v>
      </c>
      <c r="B77" s="18">
        <v>247</v>
      </c>
      <c r="C77" s="19" t="s">
        <v>175</v>
      </c>
      <c r="D77" s="5" t="s">
        <v>177</v>
      </c>
      <c r="E77" s="4" t="s">
        <v>55</v>
      </c>
      <c r="F77" s="5" t="s">
        <v>70</v>
      </c>
      <c r="G77" s="5" t="s">
        <v>178</v>
      </c>
      <c r="H77" s="5">
        <v>76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76</v>
      </c>
      <c r="O77" s="5">
        <v>19</v>
      </c>
      <c r="P77" s="5">
        <v>58</v>
      </c>
      <c r="Q77" s="5">
        <v>0</v>
      </c>
      <c r="R77" s="5">
        <v>58</v>
      </c>
      <c r="S77" s="5">
        <v>0</v>
      </c>
      <c r="T77" s="5">
        <v>0</v>
      </c>
      <c r="U77" s="5">
        <v>0</v>
      </c>
      <c r="V77" s="5">
        <v>20</v>
      </c>
      <c r="W77" s="5">
        <v>38</v>
      </c>
      <c r="X77" s="5">
        <v>1</v>
      </c>
      <c r="Y77" s="5">
        <v>19</v>
      </c>
      <c r="Z77" s="5">
        <v>0</v>
      </c>
      <c r="AA77" s="5">
        <v>38</v>
      </c>
    </row>
    <row r="78" spans="1:27">
      <c r="A78" s="18" t="s">
        <v>179</v>
      </c>
      <c r="B78" s="18">
        <v>1015</v>
      </c>
      <c r="C78" s="19" t="s">
        <v>180</v>
      </c>
      <c r="D78" s="5" t="s">
        <v>54</v>
      </c>
      <c r="E78" s="4" t="s">
        <v>55</v>
      </c>
      <c r="F78" s="5" t="s">
        <v>56</v>
      </c>
      <c r="G78" s="5" t="s">
        <v>35</v>
      </c>
      <c r="H78" s="5">
        <v>20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20</v>
      </c>
      <c r="O78" s="5">
        <v>20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>
      <c r="A79" s="18" t="s">
        <v>179</v>
      </c>
      <c r="B79" s="18">
        <v>1015</v>
      </c>
      <c r="C79" s="19" t="s">
        <v>180</v>
      </c>
      <c r="D79" s="5" t="s">
        <v>148</v>
      </c>
      <c r="E79" s="4" t="s">
        <v>55</v>
      </c>
      <c r="F79" s="5" t="s">
        <v>181</v>
      </c>
      <c r="G79" s="5" t="s">
        <v>150</v>
      </c>
      <c r="H79" s="5">
        <v>19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19</v>
      </c>
      <c r="O79" s="5">
        <v>16</v>
      </c>
      <c r="P79" s="5">
        <v>3</v>
      </c>
      <c r="Q79" s="5">
        <v>3</v>
      </c>
      <c r="R79" s="5">
        <v>0</v>
      </c>
      <c r="S79" s="5">
        <v>3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3</v>
      </c>
    </row>
    <row r="80" spans="1:27">
      <c r="A80" s="18" t="s">
        <v>179</v>
      </c>
      <c r="B80" s="18">
        <v>1015</v>
      </c>
      <c r="C80" s="19" t="s">
        <v>180</v>
      </c>
      <c r="D80" s="5" t="s">
        <v>164</v>
      </c>
      <c r="E80" s="4" t="s">
        <v>55</v>
      </c>
      <c r="F80" s="5" t="s">
        <v>182</v>
      </c>
      <c r="G80" s="5" t="s">
        <v>166</v>
      </c>
      <c r="H80" s="5">
        <v>67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67</v>
      </c>
      <c r="O80" s="5">
        <v>67</v>
      </c>
      <c r="P80" s="4">
        <v>0</v>
      </c>
      <c r="Q80" s="4">
        <v>0</v>
      </c>
      <c r="R80" s="4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</row>
    <row r="81" spans="1:27">
      <c r="A81" s="18" t="s">
        <v>183</v>
      </c>
      <c r="B81" s="18">
        <v>576</v>
      </c>
      <c r="C81" s="19" t="s">
        <v>184</v>
      </c>
      <c r="D81" s="5" t="s">
        <v>54</v>
      </c>
      <c r="E81" s="4" t="s">
        <v>55</v>
      </c>
      <c r="F81" s="5" t="s">
        <v>56</v>
      </c>
      <c r="G81" s="5" t="s">
        <v>35</v>
      </c>
      <c r="H81" s="5">
        <v>20</v>
      </c>
      <c r="I81" s="5">
        <v>20</v>
      </c>
      <c r="J81" s="5">
        <v>20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</row>
    <row r="82" spans="1:27">
      <c r="A82" s="18" t="s">
        <v>183</v>
      </c>
      <c r="B82" s="18">
        <v>576</v>
      </c>
      <c r="C82" s="19" t="s">
        <v>184</v>
      </c>
      <c r="D82" s="5" t="s">
        <v>57</v>
      </c>
      <c r="E82" s="4" t="s">
        <v>55</v>
      </c>
      <c r="F82" s="5" t="s">
        <v>58</v>
      </c>
      <c r="G82" s="5" t="s">
        <v>59</v>
      </c>
      <c r="H82" s="5">
        <v>21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21</v>
      </c>
      <c r="O82" s="5">
        <v>21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</row>
    <row r="83" spans="1:27">
      <c r="A83" s="18" t="s">
        <v>183</v>
      </c>
      <c r="B83" s="18">
        <v>576</v>
      </c>
      <c r="C83" s="19" t="s">
        <v>184</v>
      </c>
      <c r="D83" s="5" t="s">
        <v>36</v>
      </c>
      <c r="E83" s="4" t="s">
        <v>55</v>
      </c>
      <c r="F83" s="5" t="s">
        <v>185</v>
      </c>
      <c r="G83" s="5" t="s">
        <v>64</v>
      </c>
      <c r="H83" s="5">
        <v>36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36</v>
      </c>
      <c r="O83" s="5">
        <v>36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</row>
    <row r="84" spans="1:27">
      <c r="A84" s="18" t="s">
        <v>183</v>
      </c>
      <c r="B84" s="18">
        <v>576</v>
      </c>
      <c r="C84" s="19" t="s">
        <v>184</v>
      </c>
      <c r="D84" s="5" t="s">
        <v>65</v>
      </c>
      <c r="E84" s="4" t="s">
        <v>55</v>
      </c>
      <c r="F84" s="5" t="s">
        <v>186</v>
      </c>
      <c r="G84" s="5" t="s">
        <v>67</v>
      </c>
      <c r="H84" s="5">
        <v>22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22</v>
      </c>
      <c r="O84" s="5">
        <v>22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</row>
    <row r="85" spans="1:27">
      <c r="A85" s="18" t="s">
        <v>187</v>
      </c>
      <c r="B85" s="18">
        <v>279</v>
      </c>
      <c r="C85" s="19" t="s">
        <v>188</v>
      </c>
      <c r="D85" s="5" t="s">
        <v>54</v>
      </c>
      <c r="E85" s="4" t="s">
        <v>55</v>
      </c>
      <c r="F85" s="5" t="s">
        <v>70</v>
      </c>
      <c r="G85" s="5" t="s">
        <v>35</v>
      </c>
      <c r="H85" s="5">
        <v>21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21</v>
      </c>
      <c r="O85" s="5">
        <v>21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</row>
    <row r="86" spans="1:27">
      <c r="A86" s="18" t="s">
        <v>187</v>
      </c>
      <c r="B86" s="18">
        <v>279</v>
      </c>
      <c r="C86" s="19" t="s">
        <v>188</v>
      </c>
      <c r="D86" s="5" t="s">
        <v>57</v>
      </c>
      <c r="E86" s="4" t="s">
        <v>55</v>
      </c>
      <c r="F86" s="5" t="s">
        <v>71</v>
      </c>
      <c r="G86" s="5" t="s">
        <v>59</v>
      </c>
      <c r="H86" s="5">
        <v>22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22</v>
      </c>
      <c r="O86" s="5">
        <v>22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</row>
    <row r="87" spans="1:27">
      <c r="A87" s="18" t="s">
        <v>187</v>
      </c>
      <c r="B87" s="18">
        <v>279</v>
      </c>
      <c r="C87" s="19" t="s">
        <v>188</v>
      </c>
      <c r="D87" s="5" t="s">
        <v>36</v>
      </c>
      <c r="E87" s="4" t="s">
        <v>55</v>
      </c>
      <c r="F87" s="5" t="s">
        <v>37</v>
      </c>
      <c r="G87" s="5" t="s">
        <v>64</v>
      </c>
      <c r="H87" s="5">
        <v>31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31</v>
      </c>
      <c r="O87" s="5">
        <v>31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</row>
    <row r="88" spans="1:27">
      <c r="A88" s="18" t="s">
        <v>187</v>
      </c>
      <c r="B88" s="18">
        <v>279</v>
      </c>
      <c r="C88" s="19" t="s">
        <v>188</v>
      </c>
      <c r="D88" s="5" t="s">
        <v>189</v>
      </c>
      <c r="E88" s="4" t="s">
        <v>55</v>
      </c>
      <c r="F88" s="5" t="s">
        <v>190</v>
      </c>
      <c r="G88" s="5" t="s">
        <v>191</v>
      </c>
      <c r="H88" s="5">
        <v>12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12</v>
      </c>
      <c r="O88" s="5">
        <v>12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</row>
    <row r="89" spans="1:27">
      <c r="A89" s="18" t="s">
        <v>187</v>
      </c>
      <c r="B89" s="18">
        <v>279</v>
      </c>
      <c r="C89" s="19" t="s">
        <v>188</v>
      </c>
      <c r="D89" s="5" t="s">
        <v>73</v>
      </c>
      <c r="E89" s="4" t="s">
        <v>55</v>
      </c>
      <c r="F89" s="5" t="s">
        <v>192</v>
      </c>
      <c r="G89" s="5" t="s">
        <v>75</v>
      </c>
      <c r="H89" s="5">
        <v>26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26</v>
      </c>
      <c r="O89" s="5">
        <v>17</v>
      </c>
      <c r="P89" s="5">
        <v>9</v>
      </c>
      <c r="Q89" s="5">
        <v>0</v>
      </c>
      <c r="R89" s="5">
        <v>9</v>
      </c>
      <c r="S89" s="5">
        <v>0</v>
      </c>
      <c r="T89" s="5">
        <v>0</v>
      </c>
      <c r="U89" s="5">
        <v>9</v>
      </c>
      <c r="V89" s="5">
        <v>0</v>
      </c>
      <c r="W89" s="5">
        <v>0</v>
      </c>
      <c r="X89" s="5">
        <v>0</v>
      </c>
      <c r="Y89" s="5">
        <v>9</v>
      </c>
      <c r="Z89" s="5">
        <v>0</v>
      </c>
      <c r="AA89" s="5">
        <v>0</v>
      </c>
    </row>
    <row r="90" spans="1:27">
      <c r="A90" s="18" t="s">
        <v>187</v>
      </c>
      <c r="B90" s="18">
        <v>279</v>
      </c>
      <c r="C90" s="19" t="s">
        <v>188</v>
      </c>
      <c r="D90" s="5" t="s">
        <v>112</v>
      </c>
      <c r="E90" s="4" t="s">
        <v>55</v>
      </c>
      <c r="F90" s="5" t="s">
        <v>193</v>
      </c>
      <c r="G90" s="4" t="s">
        <v>114</v>
      </c>
      <c r="H90" s="5">
        <v>14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14</v>
      </c>
      <c r="O90" s="5">
        <v>14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</row>
    <row r="91" spans="1:27">
      <c r="A91" s="18" t="s">
        <v>194</v>
      </c>
      <c r="B91" s="18">
        <v>661</v>
      </c>
      <c r="C91" s="19" t="s">
        <v>195</v>
      </c>
      <c r="D91" s="5" t="s">
        <v>54</v>
      </c>
      <c r="E91" s="4" t="s">
        <v>55</v>
      </c>
      <c r="F91" s="5" t="s">
        <v>196</v>
      </c>
      <c r="G91" s="5" t="s">
        <v>35</v>
      </c>
      <c r="H91" s="5">
        <v>19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19</v>
      </c>
      <c r="O91" s="5">
        <v>17</v>
      </c>
      <c r="P91" s="5">
        <v>2</v>
      </c>
      <c r="Q91" s="5">
        <v>2</v>
      </c>
      <c r="R91" s="5">
        <v>0</v>
      </c>
      <c r="S91" s="5">
        <v>2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2</v>
      </c>
    </row>
    <row r="92" spans="1:27">
      <c r="A92" s="18" t="s">
        <v>194</v>
      </c>
      <c r="B92" s="18">
        <v>661</v>
      </c>
      <c r="C92" s="19" t="s">
        <v>195</v>
      </c>
      <c r="D92" s="5" t="s">
        <v>36</v>
      </c>
      <c r="E92" s="4" t="s">
        <v>55</v>
      </c>
      <c r="F92" s="5" t="s">
        <v>63</v>
      </c>
      <c r="G92" s="5" t="s">
        <v>64</v>
      </c>
      <c r="H92" s="5">
        <v>26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26</v>
      </c>
      <c r="O92" s="5">
        <v>26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</row>
    <row r="93" spans="1:27">
      <c r="A93" s="18" t="s">
        <v>194</v>
      </c>
      <c r="B93" s="18">
        <v>661</v>
      </c>
      <c r="C93" s="19" t="s">
        <v>195</v>
      </c>
      <c r="D93" s="5" t="s">
        <v>197</v>
      </c>
      <c r="E93" s="4" t="s">
        <v>55</v>
      </c>
      <c r="F93" s="5" t="s">
        <v>198</v>
      </c>
      <c r="G93" s="5" t="s">
        <v>199</v>
      </c>
      <c r="H93" s="5">
        <v>99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99</v>
      </c>
      <c r="O93" s="5">
        <v>17</v>
      </c>
      <c r="P93" s="5">
        <v>82</v>
      </c>
      <c r="Q93" s="5">
        <v>73</v>
      </c>
      <c r="R93" s="5">
        <v>9</v>
      </c>
      <c r="S93" s="5">
        <v>73</v>
      </c>
      <c r="T93" s="5">
        <v>0</v>
      </c>
      <c r="U93" s="5">
        <v>0</v>
      </c>
      <c r="V93" s="5">
        <v>9</v>
      </c>
      <c r="W93" s="5">
        <v>0</v>
      </c>
      <c r="X93" s="5">
        <v>0</v>
      </c>
      <c r="Y93" s="5">
        <v>73</v>
      </c>
      <c r="Z93" s="5">
        <v>0</v>
      </c>
      <c r="AA93" s="5">
        <v>9</v>
      </c>
    </row>
    <row r="94" spans="1:27">
      <c r="A94" s="18" t="s">
        <v>194</v>
      </c>
      <c r="B94" s="18">
        <v>661</v>
      </c>
      <c r="C94" s="19" t="s">
        <v>195</v>
      </c>
      <c r="D94" s="5" t="s">
        <v>65</v>
      </c>
      <c r="E94" s="4" t="s">
        <v>55</v>
      </c>
      <c r="F94" s="5" t="s">
        <v>200</v>
      </c>
      <c r="G94" s="5" t="s">
        <v>67</v>
      </c>
      <c r="H94" s="5">
        <v>18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18</v>
      </c>
      <c r="O94" s="5">
        <v>18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</row>
    <row r="95" spans="1:27">
      <c r="A95" s="18" t="s">
        <v>201</v>
      </c>
      <c r="B95" s="18">
        <v>201</v>
      </c>
      <c r="C95" s="19" t="s">
        <v>202</v>
      </c>
      <c r="D95" s="5" t="s">
        <v>54</v>
      </c>
      <c r="E95" s="4" t="s">
        <v>55</v>
      </c>
      <c r="F95" s="5" t="s">
        <v>203</v>
      </c>
      <c r="G95" s="5" t="s">
        <v>35</v>
      </c>
      <c r="H95" s="5">
        <v>22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22</v>
      </c>
      <c r="O95" s="5">
        <v>22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</row>
    <row r="96" spans="1:27">
      <c r="A96" s="18" t="s">
        <v>201</v>
      </c>
      <c r="B96" s="18">
        <v>201</v>
      </c>
      <c r="C96" s="19" t="s">
        <v>202</v>
      </c>
      <c r="D96" s="5" t="s">
        <v>57</v>
      </c>
      <c r="E96" s="4" t="s">
        <v>55</v>
      </c>
      <c r="F96" s="5" t="s">
        <v>204</v>
      </c>
      <c r="G96" s="5" t="s">
        <v>59</v>
      </c>
      <c r="H96" s="4">
        <v>24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4">
        <v>24</v>
      </c>
      <c r="O96" s="5">
        <v>24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</row>
    <row r="97" spans="1:27">
      <c r="A97" s="18" t="s">
        <v>201</v>
      </c>
      <c r="B97" s="18">
        <v>201</v>
      </c>
      <c r="C97" s="19" t="s">
        <v>202</v>
      </c>
      <c r="D97" s="5" t="s">
        <v>36</v>
      </c>
      <c r="E97" s="4" t="s">
        <v>55</v>
      </c>
      <c r="F97" s="5" t="s">
        <v>205</v>
      </c>
      <c r="G97" s="5" t="s">
        <v>64</v>
      </c>
      <c r="H97" s="5">
        <v>34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34</v>
      </c>
      <c r="O97" s="5">
        <v>34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</row>
    <row r="98" spans="1:27">
      <c r="A98" s="18" t="s">
        <v>201</v>
      </c>
      <c r="B98" s="18">
        <v>201</v>
      </c>
      <c r="C98" s="19" t="s">
        <v>202</v>
      </c>
      <c r="D98" s="5" t="s">
        <v>73</v>
      </c>
      <c r="E98" s="4" t="s">
        <v>55</v>
      </c>
      <c r="F98" s="5" t="s">
        <v>206</v>
      </c>
      <c r="G98" s="5" t="s">
        <v>75</v>
      </c>
      <c r="H98" s="5">
        <v>28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28</v>
      </c>
      <c r="O98" s="5">
        <v>19</v>
      </c>
      <c r="P98" s="5">
        <v>9</v>
      </c>
      <c r="Q98" s="5">
        <v>0</v>
      </c>
      <c r="R98" s="5">
        <v>9</v>
      </c>
      <c r="S98" s="5">
        <v>0</v>
      </c>
      <c r="T98" s="5">
        <v>0</v>
      </c>
      <c r="U98" s="5">
        <v>9</v>
      </c>
      <c r="V98" s="5">
        <v>0</v>
      </c>
      <c r="W98" s="5">
        <v>0</v>
      </c>
      <c r="X98" s="5">
        <v>0</v>
      </c>
      <c r="Y98" s="5">
        <v>9</v>
      </c>
      <c r="Z98" s="5">
        <v>0</v>
      </c>
      <c r="AA98" s="5">
        <v>0</v>
      </c>
    </row>
    <row r="99" spans="1:27">
      <c r="A99" s="18" t="s">
        <v>207</v>
      </c>
      <c r="B99" s="18">
        <v>305</v>
      </c>
      <c r="C99" s="19" t="s">
        <v>208</v>
      </c>
      <c r="D99" s="5" t="s">
        <v>54</v>
      </c>
      <c r="E99" s="5" t="s">
        <v>209</v>
      </c>
      <c r="F99" s="5" t="s">
        <v>203</v>
      </c>
      <c r="G99" s="5" t="s">
        <v>105</v>
      </c>
      <c r="H99" s="5">
        <v>17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17</v>
      </c>
      <c r="O99" s="5">
        <v>16</v>
      </c>
      <c r="P99" s="5">
        <v>1</v>
      </c>
      <c r="Q99" s="5">
        <v>1</v>
      </c>
      <c r="R99" s="5">
        <v>0</v>
      </c>
      <c r="S99" s="5">
        <v>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0</v>
      </c>
    </row>
    <row r="100" spans="1:27">
      <c r="A100" s="18" t="s">
        <v>207</v>
      </c>
      <c r="B100" s="18">
        <v>305</v>
      </c>
      <c r="C100" s="19" t="s">
        <v>208</v>
      </c>
      <c r="D100" s="5" t="s">
        <v>36</v>
      </c>
      <c r="E100" s="5" t="s">
        <v>209</v>
      </c>
      <c r="F100" s="5" t="s">
        <v>41</v>
      </c>
      <c r="G100" s="5" t="s">
        <v>38</v>
      </c>
      <c r="H100" s="5">
        <v>22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22</v>
      </c>
      <c r="O100" s="5">
        <v>22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</row>
    <row r="101" spans="1:27">
      <c r="A101" s="18" t="s">
        <v>207</v>
      </c>
      <c r="B101" s="18">
        <v>305</v>
      </c>
      <c r="C101" s="19" t="s">
        <v>208</v>
      </c>
      <c r="D101" s="5" t="s">
        <v>45</v>
      </c>
      <c r="E101" s="5" t="s">
        <v>209</v>
      </c>
      <c r="F101" s="5" t="s">
        <v>210</v>
      </c>
      <c r="G101" s="5" t="s">
        <v>47</v>
      </c>
      <c r="H101" s="5">
        <v>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14</v>
      </c>
      <c r="O101" s="5">
        <v>14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</row>
    <row r="102" spans="1:27">
      <c r="A102" s="18" t="s">
        <v>211</v>
      </c>
      <c r="B102" s="18">
        <v>388</v>
      </c>
      <c r="C102" s="19" t="s">
        <v>212</v>
      </c>
      <c r="D102" s="5" t="s">
        <v>54</v>
      </c>
      <c r="E102" s="4" t="s">
        <v>55</v>
      </c>
      <c r="F102" s="5" t="s">
        <v>213</v>
      </c>
      <c r="G102" s="5" t="s">
        <v>35</v>
      </c>
      <c r="H102" s="5">
        <v>23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23</v>
      </c>
      <c r="O102" s="5">
        <v>9</v>
      </c>
      <c r="P102" s="5">
        <v>14</v>
      </c>
      <c r="Q102" s="5">
        <v>14</v>
      </c>
      <c r="R102" s="5">
        <v>0</v>
      </c>
      <c r="S102" s="5">
        <v>14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14</v>
      </c>
    </row>
    <row r="103" spans="1:27">
      <c r="A103" s="18" t="s">
        <v>211</v>
      </c>
      <c r="B103" s="18">
        <v>388</v>
      </c>
      <c r="C103" s="19" t="s">
        <v>212</v>
      </c>
      <c r="D103" s="5" t="s">
        <v>57</v>
      </c>
      <c r="E103" s="4" t="s">
        <v>55</v>
      </c>
      <c r="F103" s="5" t="s">
        <v>204</v>
      </c>
      <c r="G103" s="5" t="s">
        <v>59</v>
      </c>
      <c r="H103" s="4">
        <v>24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4">
        <v>24</v>
      </c>
      <c r="O103" s="5">
        <v>0</v>
      </c>
      <c r="P103" s="5">
        <v>24</v>
      </c>
      <c r="Q103" s="5">
        <v>24</v>
      </c>
      <c r="R103" s="5">
        <v>0</v>
      </c>
      <c r="S103" s="5">
        <v>24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24</v>
      </c>
      <c r="Z103" s="5">
        <v>0</v>
      </c>
      <c r="AA103" s="5">
        <v>0</v>
      </c>
    </row>
    <row r="104" spans="1:27">
      <c r="A104" s="18" t="s">
        <v>211</v>
      </c>
      <c r="B104" s="18">
        <v>388</v>
      </c>
      <c r="C104" s="19" t="s">
        <v>212</v>
      </c>
      <c r="D104" s="5" t="s">
        <v>112</v>
      </c>
      <c r="E104" s="4" t="s">
        <v>55</v>
      </c>
      <c r="F104" s="5" t="s">
        <v>214</v>
      </c>
      <c r="G104" s="4" t="s">
        <v>114</v>
      </c>
      <c r="H104" s="5">
        <v>16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16</v>
      </c>
      <c r="O104" s="5">
        <v>15</v>
      </c>
      <c r="P104" s="5">
        <v>1</v>
      </c>
      <c r="Q104" s="5">
        <v>1</v>
      </c>
      <c r="R104" s="5">
        <v>0</v>
      </c>
      <c r="S104" s="5">
        <v>1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</v>
      </c>
      <c r="AA104" s="5">
        <v>0</v>
      </c>
    </row>
    <row r="105" spans="8:27">
      <c r="H105" s="5">
        <f t="shared" ref="H105:AA105" si="0">SUM(H2:H104)</f>
        <v>2095</v>
      </c>
      <c r="I105" s="5">
        <f t="shared" si="0"/>
        <v>140</v>
      </c>
      <c r="J105" s="5">
        <f t="shared" si="0"/>
        <v>102</v>
      </c>
      <c r="K105" s="5">
        <f t="shared" si="0"/>
        <v>38</v>
      </c>
      <c r="L105" s="5">
        <f t="shared" si="0"/>
        <v>15</v>
      </c>
      <c r="M105" s="5">
        <f t="shared" si="0"/>
        <v>23</v>
      </c>
      <c r="N105" s="5">
        <f t="shared" si="0"/>
        <v>1955</v>
      </c>
      <c r="O105" s="5">
        <f t="shared" si="0"/>
        <v>1588</v>
      </c>
      <c r="P105" s="5">
        <f t="shared" si="0"/>
        <v>368</v>
      </c>
      <c r="Q105" s="5">
        <f t="shared" si="0"/>
        <v>196</v>
      </c>
      <c r="R105" s="5">
        <f t="shared" si="0"/>
        <v>172</v>
      </c>
      <c r="S105" s="5">
        <f t="shared" si="0"/>
        <v>207</v>
      </c>
      <c r="T105" s="5">
        <f t="shared" si="0"/>
        <v>4</v>
      </c>
      <c r="U105" s="5">
        <f t="shared" si="0"/>
        <v>80</v>
      </c>
      <c r="V105" s="5">
        <f t="shared" si="0"/>
        <v>69</v>
      </c>
      <c r="W105" s="5">
        <f t="shared" si="0"/>
        <v>46</v>
      </c>
      <c r="X105" s="5">
        <f t="shared" si="0"/>
        <v>55</v>
      </c>
      <c r="Y105" s="5">
        <f t="shared" si="0"/>
        <v>247</v>
      </c>
      <c r="Z105" s="5">
        <f t="shared" si="0"/>
        <v>21</v>
      </c>
      <c r="AA105" s="5">
        <f t="shared" si="0"/>
        <v>83</v>
      </c>
    </row>
  </sheetData>
  <autoFilter xmlns:etc="http://www.wps.cn/officeDocument/2017/etCustomData" ref="A1:AA105" etc:filterBottomFollowUsedRange="0">
    <extLst/>
  </autoFilter>
  <conditionalFormatting sqref="A1">
    <cfRule type="duplicateValues" dxfId="0" priority="1"/>
  </conditionalFormatting>
  <hyperlinks>
    <hyperlink ref="C2" r:id="rId1" display="https://github.com/githubharald/SimpleHTR" tooltip="https://github.com/githubharald/SimpleHTR"/>
    <hyperlink ref="C3" r:id="rId2" display="https://github.com/taki0112/StyleGAN-Tensorflow" tooltip="https://github.com/taki0112/StyleGAN-Tensorflow"/>
    <hyperlink ref="C4" r:id="rId2" display="https://github.com/taki0112/StyleGAN-Tensorflow" tooltip="https://github.com/taki0112/StyleGAN-Tensorflow"/>
    <hyperlink ref="C5" r:id="rId3" display="https://github.com/nickliqian/cnn_captcha" tooltip="https://github.com/nickliqian/cnn_captcha"/>
    <hyperlink ref="C6" r:id="rId3" display="https://github.com/nickliqian/cnn_captcha" tooltip="https://github.com/nickliqian/cnn_captcha"/>
    <hyperlink ref="C7" r:id="rId4" display="https://github.com/albertbup/deep-belief-network" tooltip="https://github.com/albertbup/deep-belief-network"/>
    <hyperlink ref="C8" r:id="rId4" display="https://github.com/albertbup/deep-belief-network" tooltip="https://github.com/albertbup/deep-belief-network"/>
    <hyperlink ref="C9" r:id="rId4" display="https://github.com/albertbup/deep-belief-network" tooltip="https://github.com/albertbup/deep-belief-network"/>
    <hyperlink ref="C10" r:id="rId4" display="https://github.com/albertbup/deep-belief-network" tooltip="https://github.com/albertbup/deep-belief-network"/>
    <hyperlink ref="C11" r:id="rId5" display="https://github.com/meijieru/crnn.pytorch" tooltip="https://github.com/meijieru/crnn.pytorch"/>
    <hyperlink ref="C12" r:id="rId5" display="https://github.com/meijieru/crnn.pytorch" tooltip="https://github.com/meijieru/crnn.pytorch"/>
    <hyperlink ref="C13" r:id="rId6" display="https://github.com/dalmia/siren" tooltip="https://github.com/dalmia/siren"/>
    <hyperlink ref="C14" r:id="rId6" display="https://github.com/dalmia/siren" tooltip="https://github.com/dalmia/siren"/>
    <hyperlink ref="C15" r:id="rId6" display="https://github.com/dalmia/siren" tooltip="https://github.com/dalmia/siren"/>
    <hyperlink ref="C17" r:id="rId7" display="https://github.com/lukasruff/Deep-SAD-PyTorch" tooltip="https://github.com/lukasruff/Deep-SAD-PyTorch"/>
    <hyperlink ref="C18" r:id="rId7" display="https://github.com/lukasruff/Deep-SAD-PyTorch" tooltip="https://github.com/lukasruff/Deep-SAD-PyTorch"/>
    <hyperlink ref="C19" r:id="rId7" display="https://github.com/lukasruff/Deep-SAD-PyTorch" tooltip="https://github.com/lukasruff/Deep-SAD-PyTorch"/>
    <hyperlink ref="C20" r:id="rId7" display="https://github.com/lukasruff/Deep-SAD-PyTorch" tooltip="https://github.com/lukasruff/Deep-SAD-PyTorch"/>
    <hyperlink ref="C21" r:id="rId8" display="https://github.com/davidtvs/PyTorch-ENet" tooltip="https://github.com/davidtvs/PyTorch-ENet"/>
    <hyperlink ref="C22" r:id="rId8" display="https://github.com/davidtvs/PyTorch-ENet" tooltip="https://github.com/davidtvs/PyTorch-ENet"/>
    <hyperlink ref="C23" r:id="rId8" display="https://github.com/davidtvs/PyTorch-ENet" tooltip="https://github.com/davidtvs/PyTorch-ENet"/>
    <hyperlink ref="C24" r:id="rId8" display="https://github.com/davidtvs/PyTorch-ENet" tooltip="https://github.com/davidtvs/PyTorch-ENet"/>
    <hyperlink ref="C25" r:id="rId8" display="https://github.com/davidtvs/PyTorch-ENet" tooltip="https://github.com/davidtvs/PyTorch-ENet"/>
    <hyperlink ref="C26" r:id="rId9" display="https://github.com/tohinz/ConSinGAN" tooltip="https://github.com/tohinz/ConSinGAN"/>
    <hyperlink ref="C27" r:id="rId9" display="https://github.com/tohinz/ConSinGAN" tooltip="https://github.com/tohinz/ConSinGAN"/>
    <hyperlink ref="C28" r:id="rId10" display="https://github.com/lavis-nlp/spert" tooltip="https://github.com/lavis-nlp/spert"/>
    <hyperlink ref="C29" r:id="rId10" display="https://github.com/lavis-nlp/spert" tooltip="https://github.com/lavis-nlp/spert"/>
    <hyperlink ref="C30" r:id="rId11" display="https://github.com/jik876/hifi-gan" tooltip="https://github.com/jik876/hifi-gan"/>
    <hyperlink ref="C31" r:id="rId11" display="https://github.com/jik876/hifi-gan" tooltip="https://github.com/jik876/hifi-gan"/>
    <hyperlink ref="C32" r:id="rId11" display="https://github.com/jik876/hifi-gan" tooltip="https://github.com/jik876/hifi-gan"/>
    <hyperlink ref="C33" r:id="rId11" display="https://github.com/jik876/hifi-gan" tooltip="https://github.com/jik876/hifi-gan"/>
    <hyperlink ref="C34" r:id="rId11" display="https://github.com/jik876/hifi-gan" tooltip="https://github.com/jik876/hifi-gan"/>
    <hyperlink ref="C35" r:id="rId12" display="https://github.com/xavysp/DexiNed" tooltip="https://github.com/xavysp/DexiNed"/>
    <hyperlink ref="C36" r:id="rId13" display="https://github.com/jeya-maria-jose/KiU-Net-pytorch" tooltip="https://github.com/jeya-maria-jose/KiU-Net-pytorch"/>
    <hyperlink ref="C41" r:id="rId14" display="https://github.com/wenwenyu/MASTER-pytorch" tooltip="https://github.com/wenwenyu/MASTER-pytorch"/>
    <hyperlink ref="C42" r:id="rId14" display="https://github.com/wenwenyu/MASTER-pytorch" tooltip="https://github.com/wenwenyu/MASTER-pytorch"/>
    <hyperlink ref="C43" r:id="rId14" display="https://github.com/wenwenyu/MASTER-pytorch" tooltip="https://github.com/wenwenyu/MASTER-pytorch"/>
    <hyperlink ref="C44" r:id="rId14" display="https://github.com/wenwenyu/MASTER-pytorch" tooltip="https://github.com/wenwenyu/MASTER-pytorch"/>
    <hyperlink ref="C45" r:id="rId15" display="https://github.com/seopbo/nlp_classification" tooltip="https://github.com/seopbo/nlp_classification"/>
    <hyperlink ref="C46" r:id="rId15" display="https://github.com/seopbo/nlp_classification" tooltip="https://github.com/seopbo/nlp_classification"/>
    <hyperlink ref="C37" r:id="rId16" display="https://github.com/timbmg/Sentence-VAE" tooltip="https://github.com/timbmg/Sentence-VAE"/>
    <hyperlink ref="C38" r:id="rId16" display="https://github.com/timbmg/Sentence-VAE" tooltip="https://github.com/timbmg/Sentence-VAE"/>
    <hyperlink ref="C39" r:id="rId16" display="https://github.com/timbmg/Sentence-VAE" tooltip="https://github.com/timbmg/Sentence-VAE"/>
    <hyperlink ref="C40" r:id="rId16" display="https://github.com/timbmg/Sentence-VAE" tooltip="https://github.com/timbmg/Sentence-VAE"/>
    <hyperlink ref="C48" r:id="rId17" display="https://github.com/sniklaus/pytorch-hed" tooltip="https://github.com/sniklaus/pytorch-hed"/>
    <hyperlink ref="C47" r:id="rId17" display="https://github.com/sniklaus/pytorch-hed" tooltip="https://github.com/sniklaus/pytorch-hed"/>
    <hyperlink ref="C49" r:id="rId17" display="https://github.com/sniklaus/pytorch-hed" tooltip="https://github.com/sniklaus/pytorch-hed"/>
    <hyperlink ref="C50" r:id="rId18" display="https://github.com/sniklaus/3d-ken-burns" tooltip="https://github.com/sniklaus/3d-ken-burns"/>
    <hyperlink ref="C51" r:id="rId18" display="https://github.com/sniklaus/3d-ken-burns" tooltip="https://github.com/sniklaus/3d-ken-burns"/>
    <hyperlink ref="C52" r:id="rId19" display="https://github.com/sniklaus/sepconv-slomo" tooltip="https://github.com/sniklaus/sepconv-slomo"/>
    <hyperlink ref="C53" r:id="rId19" display="https://github.com/sniklaus/sepconv-slomo" tooltip="https://github.com/sniklaus/sepconv-slomo"/>
    <hyperlink ref="C54" r:id="rId20" display="https://github.com/facebookresearch/svoice" tooltip="https://github.com/facebookresearch/svoice"/>
    <hyperlink ref="C55" r:id="rId20" display="https://github.com/facebookresearch/svoice" tooltip="https://github.com/facebookresearch/svoice"/>
    <hyperlink ref="C56" r:id="rId20" display="https://github.com/facebookresearch/svoice" tooltip="https://github.com/facebookresearch/svoice"/>
    <hyperlink ref="C57" r:id="rId21" display="https://github.com/monologg/JointBERT" tooltip="https://github.com/monologg/JointBERT"/>
    <hyperlink ref="C58" r:id="rId21" display="https://github.com/monologg/JointBERT" tooltip="https://github.com/monologg/JointBERT"/>
    <hyperlink ref="C59" r:id="rId22" display="https://github.com/sniklaus/pytorch-liteflownet" tooltip="https://github.com/sniklaus/pytorch-liteflownet"/>
    <hyperlink ref="C60" r:id="rId22" display="https://github.com/sniklaus/pytorch-liteflownet" tooltip="https://github.com/sniklaus/pytorch-liteflownet"/>
    <hyperlink ref="C61" r:id="rId23" display="https://github.com/monologg/R-BERT" tooltip="https://github.com/monologg/R-BERT"/>
    <hyperlink ref="C62" r:id="rId24" display="https://github.com/sniklaus/pytorch-spynet" tooltip="https://github.com/sniklaus/pytorch-spynet"/>
    <hyperlink ref="C63" r:id="rId24" display="https://github.com/sniklaus/pytorch-spynet" tooltip="https://github.com/sniklaus/pytorch-spynet"/>
    <hyperlink ref="C64" r:id="rId25" display="https://github.com/otenim/GLCIC-PyTorch" tooltip="https://github.com/otenim/GLCIC-PyTorch"/>
    <hyperlink ref="C65" r:id="rId25" display="https://github.com/otenim/GLCIC-PyTorch" tooltip="https://github.com/otenim/GLCIC-PyTorch"/>
    <hyperlink ref="C66" r:id="rId25" display="https://github.com/otenim/GLCIC-PyTorch" tooltip="https://github.com/otenim/GLCIC-PyTorch"/>
    <hyperlink ref="C67" r:id="rId25" display="https://github.com/otenim/GLCIC-PyTorch" tooltip="https://github.com/otenim/GLCIC-PyTorch"/>
    <hyperlink ref="C68" r:id="rId25" display="https://github.com/otenim/GLCIC-PyTorch" tooltip="https://github.com/otenim/GLCIC-PyTorch"/>
    <hyperlink ref="C69" r:id="rId26" display="https://github.com/HypoX64/DeepMosaics" tooltip="https://github.com/HypoX64/DeepMosaics"/>
    <hyperlink ref="C70" r:id="rId26" display="https://github.com/HypoX64/DeepMosaics" tooltip="https://github.com/HypoX64/DeepMosaics"/>
    <hyperlink ref="C71" r:id="rId26" display="https://github.com/HypoX64/DeepMosaics" tooltip="https://github.com/HypoX64/DeepMosaics"/>
    <hyperlink ref="C72" r:id="rId26" display="https://github.com/HypoX64/DeepMosaics" tooltip="https://github.com/HypoX64/DeepMosaics"/>
    <hyperlink ref="C73" r:id="rId26" display="https://github.com/HypoX64/DeepMosaics" tooltip="https://github.com/HypoX64/DeepMosaics"/>
    <hyperlink ref="C74" r:id="rId27" display="https://github.com/GuitarML/PedalNetRT" tooltip="https://github.com/GuitarML/PedalNetRT"/>
    <hyperlink ref="C75" r:id="rId27" display="https://github.com/GuitarML/PedalNetRT" tooltip="https://github.com/GuitarML/PedalNetRT"/>
    <hyperlink ref="C76" r:id="rId27" display="https://github.com/GuitarML/PedalNetRT" tooltip="https://github.com/GuitarML/PedalNetRT"/>
    <hyperlink ref="C77" r:id="rId27" display="https://github.com/GuitarML/PedalNetRT" tooltip="https://github.com/GuitarML/PedalNetRT"/>
    <hyperlink ref="C78" r:id="rId28" display="https://github.com/kamalkraj/BERT-NER" tooltip="https://github.com/kamalkraj/BERT-NER"/>
    <hyperlink ref="C79" r:id="rId28" display="https://github.com/kamalkraj/BERT-NER" tooltip="https://github.com/kamalkraj/BERT-NER"/>
    <hyperlink ref="C80" r:id="rId28" display="https://github.com/kamalkraj/BERT-NER" tooltip="https://github.com/kamalkraj/BERT-NER"/>
    <hyperlink ref="C81" r:id="rId29" display="https://github.com/AshwinRJ/Federated-Learning-PyTorch" tooltip="https://github.com/AshwinRJ/Federated-Learning-PyTorch"/>
    <hyperlink ref="C82" r:id="rId29" display="https://github.com/AshwinRJ/Federated-Learning-PyTorch" tooltip="https://github.com/AshwinRJ/Federated-Learning-PyTorch"/>
    <hyperlink ref="C83" r:id="rId29" display="https://github.com/AshwinRJ/Federated-Learning-PyTorch" tooltip="https://github.com/AshwinRJ/Federated-Learning-PyTorch"/>
    <hyperlink ref="C84" r:id="rId29" display="https://github.com/AshwinRJ/Federated-Learning-PyTorch" tooltip="https://github.com/AshwinRJ/Federated-Learning-PyTorch"/>
    <hyperlink ref="C85" r:id="rId30" display="https://github.com/supernotman/RetinaFace_Pytorch" tooltip="https://github.com/supernotman/RetinaFace_Pytorch"/>
    <hyperlink ref="C86" r:id="rId30" display="https://github.com/supernotman/RetinaFace_Pytorch" tooltip="https://github.com/supernotman/RetinaFace_Pytorch"/>
    <hyperlink ref="C87" r:id="rId30" display="https://github.com/supernotman/RetinaFace_Pytorch" tooltip="https://github.com/supernotman/RetinaFace_Pytorch"/>
    <hyperlink ref="C88" r:id="rId30" display="https://github.com/supernotman/RetinaFace_Pytorch" tooltip="https://github.com/supernotman/RetinaFace_Pytorch"/>
    <hyperlink ref="C89" r:id="rId30" display="https://github.com/supernotman/RetinaFace_Pytorch" tooltip="https://github.com/supernotman/RetinaFace_Pytorch"/>
    <hyperlink ref="C90" r:id="rId30" display="https://github.com/supernotman/RetinaFace_Pytorch" tooltip="https://github.com/supernotman/RetinaFace_Pytorch"/>
    <hyperlink ref="C91" r:id="rId31" display="https://github.com/lonePatient/Bert-Multi-Label-Text-Classification" tooltip="https://github.com/lonePatient/Bert-Multi-Label-Text-Classification"/>
    <hyperlink ref="C92" r:id="rId31" display="https://github.com/lonePatient/Bert-Multi-Label-Text-Classification" tooltip="https://github.com/lonePatient/Bert-Multi-Label-Text-Classification"/>
    <hyperlink ref="C93" r:id="rId31" display="https://github.com/lonePatient/Bert-Multi-Label-Text-Classification" tooltip="https://github.com/lonePatient/Bert-Multi-Label-Text-Classification"/>
    <hyperlink ref="C94" r:id="rId31" display="https://github.com/lonePatient/Bert-Multi-Label-Text-Classification" tooltip="https://github.com/lonePatient/Bert-Multi-Label-Text-Classification"/>
    <hyperlink ref="C95" r:id="rId32" display="https://github.com/fangpin/siamese-pytorch" tooltip="https://github.com/fangpin/siamese-pytorch"/>
    <hyperlink ref="C96" r:id="rId32" display="https://github.com/fangpin/siamese-pytorch" tooltip="https://github.com/fangpin/siamese-pytorch"/>
    <hyperlink ref="C97" r:id="rId32" display="https://github.com/fangpin/siamese-pytorch" tooltip="https://github.com/fangpin/siamese-pytorch"/>
    <hyperlink ref="C98" r:id="rId32" display="https://github.com/fangpin/siamese-pytorch" tooltip="https://github.com/fangpin/siamese-pytorch"/>
    <hyperlink ref="C99" r:id="rId33" display="https://github.com/twjiang/graphSAGE-pytorch" tooltip="https://github.com/twjiang/graphSAGE-pytorch"/>
    <hyperlink ref="C100" r:id="rId33" display="https://github.com/twjiang/graphSAGE-pytorch" tooltip="https://github.com/twjiang/graphSAGE-pytorch"/>
    <hyperlink ref="C101" r:id="rId33" display="https://github.com/twjiang/graphSAGE-pytorch" tooltip="https://github.com/twjiang/graphSAGE-pytorch"/>
    <hyperlink ref="C102" r:id="rId34" display="https://github.com/khanrc/pt.darts" tooltip="https://github.com/khanrc/pt.darts"/>
    <hyperlink ref="C103" r:id="rId34" display="https://github.com/khanrc/pt.darts" tooltip="https://github.com/khanrc/pt.darts"/>
    <hyperlink ref="C104" r:id="rId34" display="https://github.com/khanrc/pt.darts" tooltip="https://github.com/khanrc/pt.darts"/>
    <hyperlink ref="C16" r:id="rId7" display="https://github.com/lukasruff/Deep-SAD-PyTorch" tooltip="https://github.com/lukasruff/Deep-SAD-PyTorch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雷华山</dc:creator>
  <cp:lastModifiedBy>S.O in eyes</cp:lastModifiedBy>
  <dcterms:created xsi:type="dcterms:W3CDTF">2023-05-12T11:15:00Z</dcterms:created>
  <dcterms:modified xsi:type="dcterms:W3CDTF">2025-07-17T07:46:13Z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7DCF73A11E3F40C685B042930C1E08EA_12</vt:lpwstr>
  </property>
</Properties>
</file>