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<sst xmlns="http://schemas.openxmlformats.org/spreadsheetml/2006/main" count="50" uniqueCount="50">
  <si>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</si>
  <si>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</si>
  <si>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</si>
  <si>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</si>
  <si>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</si>
  <si>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</si>
  <si>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</si>
  <si>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</si>
  <si>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</si>
  <si>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</si>
  <si>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</si>
  <si>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</si>
  <si>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</si>
  <si>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</si>
  <si>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</si>
  <si>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</si>
  <si>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</si>
  <si>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</si>
  <si>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</si>
  <si>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</si>
  <si>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</si>
  <si>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</si>
  <si>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</si>
  <si>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</si>
  <si>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</si>
  <si>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</si>
  <si>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</si>
  <si>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</si>
  <si>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</si>
  <si>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</si>
  <si>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</si>
  <si>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</si>
  <si>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</si>
  <si>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</si>
  <si>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</si>
  <si>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</si>
  <si>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</si>
  <si>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</si>
  <si>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</si>
  <si>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</si>
  <si>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</si>
  <si>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</si>
  <si>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</si>
  <si>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</si>
  <si>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</si>
  <si>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</si>
  <si>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Year</t>
  </si>
  <si>
    <t>State Appropriations</t>
  </si>
  <si>
    <t>CPI</t>
  </si>
  <si>
    <t>Inflation-adjusted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</si>
</sst>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9.6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6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G5" sqref="G5"/>
    </sheetView>
  </sheetViews>
  <sheetFormatPr baseColWidth="10" defaultRowHeight="15" x14ac:dyDescent="0"/>
  <sheetData>
    <row r="1" spans="1:4">
      <c r="A1" t="s">
        <v>46</v>
      </c>
      <c r="B1" t="s">
        <v>47</v>
      </c>
      <c r="C1" t="s">
        <v>48</v>
      </c>
      <c r="D1" t="s">
        <v>49</v>
      </c>
    </row>
    <row r="2" spans="1:4">
      <c r="A2" s="1" t="s">
        <v>0</v>
      </c>
      <c r="B2" s="2">
        <v>204270</v>
      </c>
      <c r="C2" s="3">
        <v>31.527999999999999</v>
      </c>
      <c r="D2">
        <f>B:B*(236.712/C:C)</f>
        <v>1533657.7087033747</v>
      </c>
    </row>
    <row r="3" spans="1:4">
      <c r="A3" s="1" t="s">
        <v>1</v>
      </c>
      <c r="B3" s="2">
        <v>242993</v>
      </c>
      <c r="C3" s="3">
        <v>32.470999999999997</v>
      </c>
      <c r="D3">
        <f t="shared" ref="D3:D47" si="0">B:B*(236.712/C:C)</f>
        <v>1771407.0714175727</v>
      </c>
    </row>
    <row r="4" spans="1:4">
      <c r="A4" s="1" t="s">
        <v>2</v>
      </c>
      <c r="B4" s="2">
        <v>243762</v>
      </c>
      <c r="C4" s="3">
        <v>33.375</v>
      </c>
      <c r="D4">
        <f t="shared" si="0"/>
        <v>1728880.6155505618</v>
      </c>
    </row>
    <row r="5" spans="1:4">
      <c r="A5" s="1" t="s">
        <v>3</v>
      </c>
      <c r="B5" s="2">
        <v>290546</v>
      </c>
      <c r="C5" s="3">
        <v>34.792000000000002</v>
      </c>
      <c r="D5">
        <f t="shared" si="0"/>
        <v>1976768.3591630256</v>
      </c>
    </row>
    <row r="6" spans="1:4">
      <c r="A6" s="1" t="s">
        <v>4</v>
      </c>
      <c r="B6" s="2">
        <v>329334</v>
      </c>
      <c r="C6" s="3">
        <v>36.683</v>
      </c>
      <c r="D6">
        <f t="shared" si="0"/>
        <v>2125161.7863315432</v>
      </c>
    </row>
    <row r="7" spans="1:4">
      <c r="A7" s="1" t="s">
        <v>5</v>
      </c>
      <c r="B7" s="2">
        <v>337079</v>
      </c>
      <c r="C7" s="3">
        <v>38.841999999999999</v>
      </c>
      <c r="D7">
        <f t="shared" si="0"/>
        <v>2054236.2455074403</v>
      </c>
    </row>
    <row r="8" spans="1:4">
      <c r="A8" s="1" t="s">
        <v>6</v>
      </c>
      <c r="B8" s="2">
        <v>335578</v>
      </c>
      <c r="C8" s="3">
        <v>40.482999999999997</v>
      </c>
      <c r="D8">
        <f t="shared" si="0"/>
        <v>1962190.0436232493</v>
      </c>
    </row>
    <row r="9" spans="1:4">
      <c r="A9" s="1" t="s">
        <v>7</v>
      </c>
      <c r="B9" s="2">
        <v>384705</v>
      </c>
      <c r="C9" s="3">
        <v>41.808</v>
      </c>
      <c r="D9">
        <f t="shared" si="0"/>
        <v>2178154.6584385764</v>
      </c>
    </row>
    <row r="10" spans="1:4">
      <c r="A10" s="1" t="s">
        <v>8</v>
      </c>
      <c r="B10" s="2">
        <v>445910</v>
      </c>
      <c r="C10" s="3">
        <v>44.424999999999997</v>
      </c>
      <c r="D10">
        <f t="shared" si="0"/>
        <v>2375965.0629150253</v>
      </c>
    </row>
    <row r="11" spans="1:4">
      <c r="A11" s="1" t="s">
        <v>9</v>
      </c>
      <c r="B11" s="2">
        <v>514566</v>
      </c>
      <c r="C11" s="3">
        <v>49.317</v>
      </c>
      <c r="D11">
        <f t="shared" si="0"/>
        <v>2469816.6350751263</v>
      </c>
    </row>
    <row r="12" spans="1:4">
      <c r="A12" s="1" t="s">
        <v>10</v>
      </c>
      <c r="B12" s="2">
        <v>585461</v>
      </c>
      <c r="C12" s="3">
        <v>53.825000000000003</v>
      </c>
      <c r="D12">
        <f t="shared" si="0"/>
        <v>2574744.8998049232</v>
      </c>
    </row>
    <row r="13" spans="1:4">
      <c r="A13" s="1" t="s">
        <v>11</v>
      </c>
      <c r="B13" s="2">
        <v>683742</v>
      </c>
      <c r="C13" s="3">
        <v>56.933</v>
      </c>
      <c r="D13">
        <f t="shared" si="0"/>
        <v>2842814.1201763479</v>
      </c>
    </row>
    <row r="14" spans="1:4">
      <c r="A14" s="1" t="s">
        <v>12</v>
      </c>
      <c r="B14" s="2">
        <v>737498</v>
      </c>
      <c r="C14" s="3">
        <v>60.616999999999997</v>
      </c>
      <c r="D14">
        <f t="shared" si="0"/>
        <v>2879961.505452266</v>
      </c>
    </row>
    <row r="15" spans="1:4">
      <c r="A15" s="1" t="s">
        <v>13</v>
      </c>
      <c r="B15" s="2">
        <v>767050</v>
      </c>
      <c r="C15" s="3">
        <v>65.242000000000004</v>
      </c>
      <c r="D15">
        <f t="shared" si="0"/>
        <v>2783022.2801262988</v>
      </c>
    </row>
    <row r="16" spans="1:4">
      <c r="A16" s="1" t="s">
        <v>14</v>
      </c>
      <c r="B16" s="2">
        <v>901951</v>
      </c>
      <c r="C16" s="3">
        <v>72.582999999999998</v>
      </c>
      <c r="D16">
        <f t="shared" si="0"/>
        <v>2941496.288552416</v>
      </c>
    </row>
    <row r="17" spans="1:4">
      <c r="A17" s="1" t="s">
        <v>15</v>
      </c>
      <c r="B17" s="2">
        <v>1074584</v>
      </c>
      <c r="C17" s="3">
        <v>82.382999999999996</v>
      </c>
      <c r="D17">
        <f t="shared" si="0"/>
        <v>3087614.2870252361</v>
      </c>
    </row>
    <row r="18" spans="1:4">
      <c r="A18" s="1" t="s">
        <v>16</v>
      </c>
      <c r="B18" s="2">
        <v>1097293</v>
      </c>
      <c r="C18" s="3">
        <v>90.933000000000007</v>
      </c>
      <c r="D18">
        <f t="shared" si="0"/>
        <v>2856415.3895285539</v>
      </c>
    </row>
    <row r="19" spans="1:4">
      <c r="A19" s="1" t="s">
        <v>17</v>
      </c>
      <c r="B19" s="2">
        <v>1125425</v>
      </c>
      <c r="C19" s="3">
        <v>96.533000000000001</v>
      </c>
      <c r="D19">
        <f t="shared" si="0"/>
        <v>2759694.6391389468</v>
      </c>
    </row>
    <row r="20" spans="1:4">
      <c r="A20" s="1" t="s">
        <v>18</v>
      </c>
      <c r="B20" s="2">
        <v>1110012</v>
      </c>
      <c r="C20" s="3">
        <v>99.582999999999998</v>
      </c>
      <c r="D20">
        <f t="shared" si="0"/>
        <v>2638534.2934436598</v>
      </c>
    </row>
    <row r="21" spans="1:4">
      <c r="A21" s="1" t="s">
        <v>19</v>
      </c>
      <c r="B21" s="2">
        <v>1457144</v>
      </c>
      <c r="C21" s="3">
        <v>103.93300000000001</v>
      </c>
      <c r="D21">
        <f t="shared" si="0"/>
        <v>3318709.8469975847</v>
      </c>
    </row>
    <row r="22" spans="1:4">
      <c r="A22" s="1" t="s">
        <v>20</v>
      </c>
      <c r="B22" s="2">
        <v>1641741</v>
      </c>
      <c r="C22" s="3">
        <v>107.6</v>
      </c>
      <c r="D22">
        <f t="shared" si="0"/>
        <v>3611708.1374721192</v>
      </c>
    </row>
    <row r="23" spans="1:4">
      <c r="A23" s="1" t="s">
        <v>21</v>
      </c>
      <c r="B23" s="2">
        <v>1788304</v>
      </c>
      <c r="C23" s="3">
        <v>109.69199999999999</v>
      </c>
      <c r="D23">
        <f t="shared" si="0"/>
        <v>3859105.6453342084</v>
      </c>
    </row>
    <row r="24" spans="1:4">
      <c r="A24" s="1" t="s">
        <v>22</v>
      </c>
      <c r="B24" s="2">
        <v>1888872</v>
      </c>
      <c r="C24" s="3">
        <v>113.617</v>
      </c>
      <c r="D24">
        <f t="shared" si="0"/>
        <v>3935314.8636559672</v>
      </c>
    </row>
    <row r="25" spans="1:4">
      <c r="A25" s="1" t="s">
        <v>23</v>
      </c>
      <c r="B25" s="2">
        <v>1970047</v>
      </c>
      <c r="C25" s="3">
        <v>118.27500000000001</v>
      </c>
      <c r="D25">
        <f t="shared" si="0"/>
        <v>3942792.3522637915</v>
      </c>
    </row>
    <row r="26" spans="1:4">
      <c r="A26" s="1" t="s">
        <v>24</v>
      </c>
      <c r="B26" s="2">
        <v>2076662</v>
      </c>
      <c r="C26" s="3">
        <v>123.94199999999999</v>
      </c>
      <c r="D26">
        <f t="shared" si="0"/>
        <v>3966135.8969840729</v>
      </c>
    </row>
    <row r="27" spans="1:4">
      <c r="A27" s="1" t="s">
        <v>25</v>
      </c>
      <c r="B27" s="2">
        <v>2135733</v>
      </c>
      <c r="C27" s="3">
        <v>130.65799999999999</v>
      </c>
      <c r="D27">
        <f t="shared" si="0"/>
        <v>3869289.5184068331</v>
      </c>
    </row>
    <row r="28" spans="1:4">
      <c r="A28" s="1" t="s">
        <v>26</v>
      </c>
      <c r="B28" s="2">
        <v>2105560</v>
      </c>
      <c r="C28" s="3">
        <v>136.167</v>
      </c>
      <c r="D28">
        <f t="shared" si="0"/>
        <v>3660294.4819229329</v>
      </c>
    </row>
    <row r="29" spans="1:4">
      <c r="A29" s="1" t="s">
        <v>27</v>
      </c>
      <c r="B29" s="2">
        <v>1878531</v>
      </c>
      <c r="C29" s="3">
        <v>140.30799999999999</v>
      </c>
      <c r="D29">
        <f t="shared" si="0"/>
        <v>3169247.8694871287</v>
      </c>
    </row>
    <row r="30" spans="1:4">
      <c r="A30" s="1" t="s">
        <v>28</v>
      </c>
      <c r="B30" s="2">
        <v>1793236</v>
      </c>
      <c r="C30" s="3">
        <v>144.47499999999999</v>
      </c>
      <c r="D30">
        <f t="shared" si="0"/>
        <v>2938089.4966741651</v>
      </c>
    </row>
    <row r="31" spans="1:4">
      <c r="A31" s="1" t="s">
        <v>29</v>
      </c>
      <c r="B31" s="2">
        <v>1825402</v>
      </c>
      <c r="C31" s="3">
        <v>148.22499999999999</v>
      </c>
      <c r="D31">
        <f t="shared" si="0"/>
        <v>2915126.0463754423</v>
      </c>
    </row>
    <row r="32" spans="1:4">
      <c r="A32" s="1" t="s">
        <v>30</v>
      </c>
      <c r="B32" s="2">
        <v>1917696</v>
      </c>
      <c r="C32" s="3">
        <v>152.38300000000001</v>
      </c>
      <c r="D32">
        <f t="shared" si="0"/>
        <v>2978952.0848913589</v>
      </c>
    </row>
    <row r="33" spans="1:4">
      <c r="A33" s="1" t="s">
        <v>31</v>
      </c>
      <c r="B33" s="2">
        <v>2057257</v>
      </c>
      <c r="C33" s="3">
        <v>156.858</v>
      </c>
      <c r="D33">
        <f t="shared" si="0"/>
        <v>3104574.9594155224</v>
      </c>
    </row>
    <row r="34" spans="1:4">
      <c r="A34" s="1" t="s">
        <v>32</v>
      </c>
      <c r="B34" s="2">
        <v>2180350</v>
      </c>
      <c r="C34" s="3">
        <v>160.52500000000001</v>
      </c>
      <c r="D34">
        <f t="shared" si="0"/>
        <v>3215169.0341068367</v>
      </c>
    </row>
    <row r="35" spans="1:4">
      <c r="A35" s="1" t="s">
        <v>33</v>
      </c>
      <c r="B35" s="2">
        <v>2517773</v>
      </c>
      <c r="C35" s="3">
        <v>163.00800000000001</v>
      </c>
      <c r="D35">
        <f t="shared" si="0"/>
        <v>3656183.0239988216</v>
      </c>
    </row>
    <row r="36" spans="1:4">
      <c r="A36" s="1" t="s">
        <v>34</v>
      </c>
      <c r="B36" s="2">
        <v>2715762</v>
      </c>
      <c r="C36" s="3">
        <v>166.583</v>
      </c>
      <c r="D36">
        <f t="shared" si="0"/>
        <v>3859057.9743671319</v>
      </c>
    </row>
    <row r="37" spans="1:4">
      <c r="A37" s="1" t="s">
        <v>35</v>
      </c>
      <c r="B37" s="2">
        <v>3191614</v>
      </c>
      <c r="C37" s="3">
        <v>172.19200000000001</v>
      </c>
      <c r="D37">
        <f t="shared" si="0"/>
        <v>4387505.4193458464</v>
      </c>
    </row>
    <row r="38" spans="1:4">
      <c r="A38" s="1" t="s">
        <v>36</v>
      </c>
      <c r="B38" s="2">
        <v>3322659</v>
      </c>
      <c r="C38" s="3">
        <v>177.042</v>
      </c>
      <c r="D38">
        <f t="shared" si="0"/>
        <v>4442523.5662046298</v>
      </c>
    </row>
    <row r="39" spans="1:4">
      <c r="A39" s="1" t="s">
        <v>37</v>
      </c>
      <c r="B39" s="2">
        <v>3150011</v>
      </c>
      <c r="C39" s="3">
        <v>179.86699999999999</v>
      </c>
      <c r="D39">
        <f t="shared" si="0"/>
        <v>4145537.5573729477</v>
      </c>
    </row>
    <row r="40" spans="1:4">
      <c r="A40" s="1" t="s">
        <v>38</v>
      </c>
      <c r="B40" s="2">
        <v>2868069</v>
      </c>
      <c r="C40" s="3">
        <v>184</v>
      </c>
      <c r="D40">
        <f t="shared" si="0"/>
        <v>3689708.4191739126</v>
      </c>
    </row>
    <row r="41" spans="1:4">
      <c r="A41" s="1" t="s">
        <v>39</v>
      </c>
      <c r="B41" s="2">
        <v>2698673</v>
      </c>
      <c r="C41" s="3">
        <v>188.90799999999999</v>
      </c>
      <c r="D41">
        <f t="shared" si="0"/>
        <v>3381584.0683083832</v>
      </c>
    </row>
    <row r="42" spans="1:4">
      <c r="A42" s="1" t="s">
        <v>40</v>
      </c>
      <c r="B42" s="2">
        <v>2838567</v>
      </c>
      <c r="C42" s="3">
        <v>195.267</v>
      </c>
      <c r="D42">
        <f t="shared" si="0"/>
        <v>3441046.729370554</v>
      </c>
    </row>
    <row r="43" spans="1:4">
      <c r="A43" s="1" t="s">
        <v>41</v>
      </c>
      <c r="B43" s="2">
        <v>3069339</v>
      </c>
      <c r="C43" s="3">
        <v>201.55799999999999</v>
      </c>
      <c r="D43">
        <f t="shared" si="0"/>
        <v>3604666.5146905603</v>
      </c>
    </row>
    <row r="44" spans="1:4">
      <c r="A44" s="1" t="s">
        <v>42</v>
      </c>
      <c r="B44" s="2">
        <v>3257409</v>
      </c>
      <c r="C44" s="3">
        <v>207.34399999999999</v>
      </c>
      <c r="D44">
        <f t="shared" si="0"/>
        <v>3718785.2033721735</v>
      </c>
    </row>
    <row r="45" spans="1:4">
      <c r="A45" s="1" t="s">
        <v>43</v>
      </c>
      <c r="B45" s="2">
        <v>2418291</v>
      </c>
      <c r="C45" s="3">
        <v>215.25399999999999</v>
      </c>
      <c r="D45">
        <f t="shared" si="0"/>
        <v>2659362.8884573574</v>
      </c>
    </row>
    <row r="46" spans="1:4">
      <c r="A46" s="1" t="s">
        <v>44</v>
      </c>
      <c r="B46" s="2">
        <v>2596066</v>
      </c>
      <c r="C46" s="3">
        <v>214.565</v>
      </c>
      <c r="D46">
        <f t="shared" si="0"/>
        <v>2864027.1013072957</v>
      </c>
    </row>
    <row r="47" spans="1:4">
      <c r="A47" s="1" t="s">
        <v>45</v>
      </c>
      <c r="B47" s="2">
        <v>3018649</v>
      </c>
      <c r="C47" s="3">
        <v>218.07599999999999</v>
      </c>
      <c r="D47">
        <f t="shared" si="0"/>
        <v>3276612.016397953</v>
      </c>
    </row>
    <row r="48" spans="1:4">
      <c r="C48" s="3">
        <v>224.93</v>
      </c>
    </row>
    <row r="49" spans="3:3">
      <c r="C49" s="3">
        <v>229.6</v>
      </c>
    </row>
    <row r="50" spans="3:3">
      <c r="C50" s="3">
        <v>232.96199999999999</v>
      </c>
    </row>
    <row r="51" spans="3:3">
      <c r="C51" s="3">
        <v>236.71199999999999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Cerles</dc:creator>
  <cp:lastModifiedBy>Philip Cerles</cp:lastModifiedBy>
  <dcterms:created xsi:type="dcterms:W3CDTF">2015-11-30T18:20:40Z</dcterms:created>
  <dcterms:modified xsi:type="dcterms:W3CDTF">2015-11-30T18:31:59Z</dcterms:modified>
</cp:coreProperties>
</file>