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data_analysis\"/>
    </mc:Choice>
  </mc:AlternateContent>
  <xr:revisionPtr revIDLastSave="0" documentId="13_ncr:1_{E3132E31-42F6-42EC-AE41-41B33F22FBC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<sst xmlns="http://schemas.openxmlformats.org/spreadsheetml/2006/main" count="5" uniqueCount="5">
  <si>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 variation</t>
    <phoneticPr fontId="1" type="noConversion"/>
  </si>
  <si>
    <t>Spatial variation</t>
    <phoneticPr fontId="1" type="noConversion"/>
  </si>
  <si>
    <t>The correlation with the first day on MCSL Dataset</t>
    <phoneticPr fontId="1" type="noConversion"/>
  </si>
  <si>
    <t>The correlation with the first day on UM_DSI_DB</t>
    <phoneticPr fontId="1" type="noConversion"/>
  </si>
  <si>
    <t>The correlation with the first day on UM_DSI_DB reversal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</si>
</sst>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Time variation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工作表1!$D$3:$I$3</c:f>
              <c:numCache>
                <c:formatCode>m/d/yyyy</c:formatCode>
                <c:ptCount val="6"/>
                <c:pt idx="0">
                  <c:v>45246</c:v>
                </c:pt>
                <c:pt idx="1">
                  <c:v>45278</c:v>
                </c:pt>
                <c:pt idx="2">
                  <c:v>45308</c:v>
                </c:pt>
                <c:pt idx="3">
                  <c:v>45339</c:v>
                </c:pt>
                <c:pt idx="4">
                  <c:v>45370</c:v>
                </c:pt>
                <c:pt idx="5">
                  <c:v>45400</c:v>
                </c:pt>
              </c:numCache>
            </c:numRef>
          </c:cat>
          <c:val>
            <c:numRef>
              <c:f>工作表1!$D$4:$I$4</c:f>
              <c:numCache>
                <c:formatCode>General</c:formatCode>
                <c:ptCount val="6"/>
                <c:pt idx="0">
                  <c:v>1</c:v>
                </c:pt>
                <c:pt idx="1">
                  <c:v>0.52</c:v>
                </c:pt>
                <c:pt idx="2">
                  <c:v>0.69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7-4F91-9A35-37BF89F635FB}"/>
            </c:ext>
          </c:extLst>
        </c:ser>
        <c:ser>
          <c:idx val="1"/>
          <c:order val="1"/>
          <c:tx>
            <c:strRef>
              <c:f>工作表1!$C$5</c:f>
              <c:strCache>
                <c:ptCount val="1"/>
                <c:pt idx="0">
                  <c:v>Spatial variation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工作表1!$D$3:$I$3</c:f>
              <c:numCache>
                <c:formatCode>m/d/yyyy</c:formatCode>
                <c:ptCount val="6"/>
                <c:pt idx="0">
                  <c:v>45246</c:v>
                </c:pt>
                <c:pt idx="1">
                  <c:v>45278</c:v>
                </c:pt>
                <c:pt idx="2">
                  <c:v>45308</c:v>
                </c:pt>
                <c:pt idx="3">
                  <c:v>45339</c:v>
                </c:pt>
                <c:pt idx="4">
                  <c:v>45370</c:v>
                </c:pt>
                <c:pt idx="5">
                  <c:v>45400</c:v>
                </c:pt>
              </c:numCache>
            </c:numRef>
          </c:cat>
          <c:val>
            <c:numRef>
              <c:f>工作表1!$D$5:$I$5</c:f>
              <c:numCache>
                <c:formatCode>General</c:formatCode>
                <c:ptCount val="6"/>
                <c:pt idx="0">
                  <c:v>1</c:v>
                </c:pt>
                <c:pt idx="1">
                  <c:v>0.2</c:v>
                </c:pt>
                <c:pt idx="2">
                  <c:v>0.46</c:v>
                </c:pt>
                <c:pt idx="3">
                  <c:v>0.28000000000000003</c:v>
                </c:pt>
                <c:pt idx="4">
                  <c:v>0.44</c:v>
                </c:pt>
                <c:pt idx="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7-4F91-9A35-37BF89F6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958272"/>
        <c:axId val="1802437680"/>
      </c:lineChart>
      <c:dateAx>
        <c:axId val="173695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2437680"/>
        <c:crosses val="autoZero"/>
        <c:auto val="1"/>
        <c:lblOffset val="100"/>
        <c:baseTimeUnit val="months"/>
      </c:dateAx>
      <c:valAx>
        <c:axId val="1802437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69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工作表1!$D$16:$L$16</c:f>
              <c:numCache>
                <c:formatCode>m/d/yyyy</c:formatCode>
                <c:ptCount val="9"/>
                <c:pt idx="0">
                  <c:v>43627</c:v>
                </c:pt>
                <c:pt idx="1">
                  <c:v>43649</c:v>
                </c:pt>
                <c:pt idx="2">
                  <c:v>43675</c:v>
                </c:pt>
                <c:pt idx="3">
                  <c:v>43719</c:v>
                </c:pt>
                <c:pt idx="4">
                  <c:v>43747</c:v>
                </c:pt>
                <c:pt idx="5">
                  <c:v>43782</c:v>
                </c:pt>
                <c:pt idx="6">
                  <c:v>43810</c:v>
                </c:pt>
                <c:pt idx="7">
                  <c:v>43845</c:v>
                </c:pt>
                <c:pt idx="8">
                  <c:v>43880</c:v>
                </c:pt>
              </c:numCache>
            </c:numRef>
          </c:cat>
          <c:val>
            <c:numRef>
              <c:f>工作表1!$D$17:$L$17</c:f>
              <c:numCache>
                <c:formatCode>General</c:formatCode>
                <c:ptCount val="9"/>
                <c:pt idx="0">
                  <c:v>1</c:v>
                </c:pt>
                <c:pt idx="1">
                  <c:v>-0.02</c:v>
                </c:pt>
                <c:pt idx="2">
                  <c:v>0.56999999999999995</c:v>
                </c:pt>
                <c:pt idx="3">
                  <c:v>0</c:v>
                </c:pt>
                <c:pt idx="4">
                  <c:v>0.27</c:v>
                </c:pt>
                <c:pt idx="5">
                  <c:v>-0.08</c:v>
                </c:pt>
                <c:pt idx="6">
                  <c:v>0.09</c:v>
                </c:pt>
                <c:pt idx="7">
                  <c:v>-0.08</c:v>
                </c:pt>
                <c:pt idx="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A-4A59-95AF-10173065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663728"/>
        <c:axId val="1802423120"/>
      </c:lineChart>
      <c:catAx>
        <c:axId val="1800663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2423120"/>
        <c:crosses val="autoZero"/>
        <c:auto val="0"/>
        <c:lblAlgn val="ctr"/>
        <c:lblOffset val="100"/>
        <c:noMultiLvlLbl val="0"/>
      </c:catAx>
      <c:valAx>
        <c:axId val="1802423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06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工作表1!$D$32:$L$32</c:f>
              <c:numCache>
                <c:formatCode>m/d/yyyy</c:formatCode>
                <c:ptCount val="9"/>
                <c:pt idx="0">
                  <c:v>43880</c:v>
                </c:pt>
                <c:pt idx="1">
                  <c:v>43845</c:v>
                </c:pt>
                <c:pt idx="2">
                  <c:v>43810</c:v>
                </c:pt>
                <c:pt idx="3">
                  <c:v>43782</c:v>
                </c:pt>
                <c:pt idx="4">
                  <c:v>43747</c:v>
                </c:pt>
                <c:pt idx="5">
                  <c:v>43719</c:v>
                </c:pt>
                <c:pt idx="6">
                  <c:v>43675</c:v>
                </c:pt>
                <c:pt idx="7">
                  <c:v>43649</c:v>
                </c:pt>
                <c:pt idx="8">
                  <c:v>43627</c:v>
                </c:pt>
              </c:numCache>
            </c:numRef>
          </c:cat>
          <c:val>
            <c:numRef>
              <c:f>工作表1!$D$33:$L$33</c:f>
              <c:numCache>
                <c:formatCode>General</c:formatCode>
                <c:ptCount val="9"/>
                <c:pt idx="0">
                  <c:v>1</c:v>
                </c:pt>
                <c:pt idx="1">
                  <c:v>0.17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0.12</c:v>
                </c:pt>
                <c:pt idx="6">
                  <c:v>0</c:v>
                </c:pt>
                <c:pt idx="7">
                  <c:v>0.09</c:v>
                </c:pt>
                <c:pt idx="8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A-41F0-BCF1-C4F2149C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81904"/>
        <c:axId val="1798858128"/>
      </c:lineChart>
      <c:catAx>
        <c:axId val="188228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858128"/>
        <c:crosses val="autoZero"/>
        <c:auto val="0"/>
        <c:lblAlgn val="ctr"/>
        <c:lblOffset val="100"/>
        <c:noMultiLvlLbl val="0"/>
      </c:catAx>
      <c:valAx>
        <c:axId val="1798858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22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32</xdr:col>
      <xdr:colOff>547200</xdr:colOff>
      <xdr:row>33</xdr:row>
      <xdr:rowOff>83962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70D567-E048-4288-A65A-48D42999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15</xdr:row>
      <xdr:rowOff>138112</xdr:rowOff>
    </xdr:from>
    <xdr:to>
      <xdr:col>32</xdr:col>
      <xdr:colOff>528150</xdr:colOff>
      <xdr:row>48</xdr:row>
      <xdr:rowOff>17287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CF73123-B867-4B42-8C3E-48956454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557212</xdr:colOff>
      <xdr:row>31</xdr:row>
      <xdr:rowOff>23812</xdr:rowOff>
    </xdr:from>
    <xdr:to>
      <xdr:col>32</xdr:col>
      <xdr:colOff>494812</xdr:colOff>
      <xdr:row>63</xdr:row>
      <xdr:rowOff>103012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B8060EF-2325-49E4-B2B9-327CB7056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33"/>
  <sheetViews>
    <sheetView tabSelected="1" workbookViewId="0">
      <selection activeCell="C32" sqref="C32"/>
    </sheetView>
  </sheetViews>
  <sheetFormatPr defaultRowHeight="15.75" x14ac:dyDescent="0.25"/>
  <cols>
    <col min="3" max="3" width="49.28515625" customWidth="1"/>
    <col min="4" max="5" width="11" bestFit="1" customWidth="1"/>
    <col min="6" max="8" width="9.85546875" bestFit="1" customWidth="1"/>
    <col min="9" max="10" width="11" bestFit="1" customWidth="1"/>
    <col min="11" max="12" width="9.85546875" bestFit="1" customWidth="1"/>
  </cols>
  <sheetData>
    <row r="3" spans="3:12" x14ac:dyDescent="0.25">
      <c r="C3" t="s">
        <v>2</v>
      </c>
      <c r="D3" s="1">
        <v>45246</v>
      </c>
      <c r="E3" s="1">
        <v>45278</v>
      </c>
      <c r="F3" s="1">
        <v>45308</v>
      </c>
      <c r="G3" s="1">
        <v>45339</v>
      </c>
      <c r="H3" s="1">
        <v>45370</v>
      </c>
      <c r="I3" s="1">
        <v>45400</v>
      </c>
    </row>
    <row r="4" spans="3:12" x14ac:dyDescent="0.25">
      <c r="C4" t="s">
        <v>0</v>
      </c>
      <c r="D4">
        <v>1</v>
      </c>
      <c r="E4">
        <v>0.52</v>
      </c>
      <c r="F4">
        <v>0.69</v>
      </c>
      <c r="G4">
        <v>0.7</v>
      </c>
      <c r="H4">
        <v>0.63</v>
      </c>
      <c r="I4">
        <v>0.6</v>
      </c>
    </row>
    <row r="5" spans="3:12" x14ac:dyDescent="0.25">
      <c r="C5" t="s">
        <v>1</v>
      </c>
      <c r="D5">
        <v>1</v>
      </c>
      <c r="E5">
        <v>0.2</v>
      </c>
      <c r="F5">
        <v>0.46</v>
      </c>
      <c r="G5">
        <v>0.28000000000000003</v>
      </c>
      <c r="H5">
        <v>0.44</v>
      </c>
      <c r="I5">
        <v>0.28000000000000003</v>
      </c>
    </row>
    <row r="16" spans="3:12" x14ac:dyDescent="0.25">
      <c r="C16" t="s">
        <v>3</v>
      </c>
      <c r="D16" s="1">
        <v>43627</v>
      </c>
      <c r="E16" s="1">
        <v>43649</v>
      </c>
      <c r="F16" s="1">
        <v>43675</v>
      </c>
      <c r="G16" s="1">
        <v>43719</v>
      </c>
      <c r="H16" s="1">
        <v>43747</v>
      </c>
      <c r="I16" s="1">
        <v>43782</v>
      </c>
      <c r="J16" s="1">
        <v>43810</v>
      </c>
      <c r="K16" s="1">
        <v>43845</v>
      </c>
      <c r="L16" s="1">
        <v>43880</v>
      </c>
    </row>
    <row r="17" spans="3:12" x14ac:dyDescent="0.25">
      <c r="D17">
        <v>1</v>
      </c>
      <c r="E17">
        <v>-0.02</v>
      </c>
      <c r="F17">
        <v>0.56999999999999995</v>
      </c>
      <c r="G17">
        <v>0</v>
      </c>
      <c r="H17">
        <v>0.27</v>
      </c>
      <c r="I17">
        <v>-0.08</v>
      </c>
      <c r="J17">
        <v>0.09</v>
      </c>
      <c r="K17">
        <v>-0.08</v>
      </c>
      <c r="L17">
        <v>0.21</v>
      </c>
    </row>
    <row r="32" spans="3:12" x14ac:dyDescent="0.25">
      <c r="C32" t="s">
        <v>4</v>
      </c>
      <c r="D32" s="1">
        <v>43880</v>
      </c>
      <c r="E32" s="1">
        <v>43845</v>
      </c>
      <c r="F32" s="1">
        <v>43810</v>
      </c>
      <c r="G32" s="1">
        <v>43782</v>
      </c>
      <c r="H32" s="1">
        <v>43747</v>
      </c>
      <c r="I32" s="1">
        <v>43719</v>
      </c>
      <c r="J32" s="1">
        <v>43675</v>
      </c>
      <c r="K32" s="1">
        <v>43649</v>
      </c>
      <c r="L32" s="1">
        <v>43627</v>
      </c>
    </row>
    <row r="33" spans="4:12" x14ac:dyDescent="0.25">
      <c r="D33">
        <v>1</v>
      </c>
      <c r="E33">
        <v>0.17</v>
      </c>
      <c r="F33">
        <v>-0.05</v>
      </c>
      <c r="G33">
        <v>-7.0000000000000007E-2</v>
      </c>
      <c r="H33">
        <v>-0.05</v>
      </c>
      <c r="I33">
        <v>0.12</v>
      </c>
      <c r="J33">
        <v>0</v>
      </c>
      <c r="K33">
        <v>0.09</v>
      </c>
      <c r="L33">
        <v>-0.03</v>
      </c>
    </row>
  </sheetData>
  <sortState ref="D32:L32">
    <sortCondition ref="D3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2024-04-25T01:56:08Z</dcterms:modified>
</cp:coreProperties>
</file>