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muel\Documents\dfkjdf\0.VolAnalysis\"/>
    </mc:Choice>
  </mc:AlternateContent>
  <bookViews>
    <workbookView xWindow="0" yWindow="0" windowWidth="21600" windowHeight="95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12" i="1"/>
  <c r="D16" i="1"/>
  <c r="D18" i="1"/>
  <c r="D24" i="1"/>
  <c r="D31" i="1"/>
  <c r="D33" i="1"/>
  <c r="D39" i="1"/>
  <c r="R6" i="1" l="1"/>
  <c r="R5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1" i="1"/>
</calcChain>
</file>

<file path=xl/sharedStrings.xml><?xml version="1.0" encoding="utf-8"?>
<sst xmlns="http://schemas.openxmlformats.org/spreadsheetml/2006/main" count="41" uniqueCount="41">
  <si>
    <t>AAPL</t>
  </si>
  <si>
    <t>ADBE</t>
  </si>
  <si>
    <t>ADSK</t>
  </si>
  <si>
    <t>AMZN</t>
  </si>
  <si>
    <t>CME</t>
  </si>
  <si>
    <t>CPB</t>
  </si>
  <si>
    <t>CSCO</t>
  </si>
  <si>
    <t>DIS</t>
  </si>
  <si>
    <t>EBAY</t>
  </si>
  <si>
    <t>F</t>
  </si>
  <si>
    <t>HP</t>
  </si>
  <si>
    <t>IBM</t>
  </si>
  <si>
    <t>INTC</t>
  </si>
  <si>
    <t>JNJ</t>
  </si>
  <si>
    <t>JPM</t>
  </si>
  <si>
    <t>KO</t>
  </si>
  <si>
    <t>MCD</t>
  </si>
  <si>
    <t>MMM</t>
  </si>
  <si>
    <t>MSFT</t>
  </si>
  <si>
    <t>NKE</t>
  </si>
  <si>
    <t>ORCL</t>
  </si>
  <si>
    <t>PFE</t>
  </si>
  <si>
    <t>PG</t>
  </si>
  <si>
    <t>QCOM</t>
  </si>
  <si>
    <t>T</t>
  </si>
  <si>
    <t>TIF</t>
  </si>
  <si>
    <t>XOM</t>
  </si>
  <si>
    <t>TDG</t>
  </si>
  <si>
    <t>BA</t>
  </si>
  <si>
    <t>PM</t>
  </si>
  <si>
    <t>SNPS</t>
  </si>
  <si>
    <t>CRM</t>
  </si>
  <si>
    <t>NVDA</t>
  </si>
  <si>
    <t>MA</t>
  </si>
  <si>
    <t>EL</t>
  </si>
  <si>
    <t>XRX</t>
  </si>
  <si>
    <t>ITW</t>
  </si>
  <si>
    <t>CAT</t>
  </si>
  <si>
    <t>V</t>
  </si>
  <si>
    <t>TXT</t>
  </si>
  <si>
    <t>RHT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</si>
</sst>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4" fontId="0" fillId="0" borderId="0" xfId="0" applyNumberFormat="1" applyFill="1"/>
    <xf numFmtId="14" fontId="1" fillId="0" borderId="0" xfId="0" applyNumberFormat="1" applyFont="1" applyFill="1"/>
    <xf numFmtId="14" fontId="1" fillId="0" borderId="0" xfId="0" applyNumberFormat="1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1"/>
  <sheetViews>
    <sheetView tabSelected="1" workbookViewId="0">
      <selection activeCell="K30" sqref="K30"/>
    </sheetView>
  </sheetViews>
  <sheetFormatPr defaultRowHeight="15" x14ac:dyDescent="0.25"/>
  <cols>
    <col min="4" max="4" width="10.7109375" bestFit="1" customWidth="1"/>
    <col min="5" max="5" width="10.7109375" style="1" bestFit="1" customWidth="1"/>
    <col min="7" max="7" width="9.7109375" bestFit="1" customWidth="1"/>
  </cols>
  <sheetData>
    <row r="1" spans="1:18" x14ac:dyDescent="0.25">
      <c r="A1" t="s">
        <v>0</v>
      </c>
      <c r="B1" t="str">
        <f>"C:\Users\Samuel\Documents\dfkjdf\"&amp;A1&amp;"\ShockMatrix.csv"</f>
        <v>C:\Users\Samuel\Documents\dfkjdf\AAPL\ShockMatrix.csv</v>
      </c>
      <c r="C1">
        <v>17463</v>
      </c>
      <c r="D1" s="1"/>
    </row>
    <row r="2" spans="1:18" x14ac:dyDescent="0.25">
      <c r="A2" t="s">
        <v>1</v>
      </c>
      <c r="B2" t="str">
        <f t="shared" ref="B2:B41" si="0">"C:\Users\Samuel\Documents\dfkjdf\"&amp;A2&amp;"\ShockMatrix.csv"</f>
        <v>C:\Users\Samuel\Documents\dfkjdf\ADBE\ShockMatrix.csv</v>
      </c>
      <c r="C2">
        <v>17514</v>
      </c>
      <c r="D2" s="1"/>
    </row>
    <row r="3" spans="1:18" x14ac:dyDescent="0.25">
      <c r="A3" t="s">
        <v>2</v>
      </c>
      <c r="B3" t="str">
        <f t="shared" si="0"/>
        <v>C:\Users\Samuel\Documents\dfkjdf\ADSK\ShockMatrix.csv</v>
      </c>
      <c r="C3">
        <v>17487</v>
      </c>
      <c r="D3" s="1"/>
    </row>
    <row r="4" spans="1:18" x14ac:dyDescent="0.25">
      <c r="A4" t="s">
        <v>3</v>
      </c>
      <c r="B4" t="str">
        <f t="shared" si="0"/>
        <v>C:\Users\Samuel\Documents\dfkjdf\AMZN\ShockMatrix.csv</v>
      </c>
      <c r="C4">
        <v>17465</v>
      </c>
      <c r="D4" s="1"/>
      <c r="G4" s="1"/>
      <c r="R4">
        <v>17434</v>
      </c>
    </row>
    <row r="5" spans="1:18" x14ac:dyDescent="0.25">
      <c r="A5" t="s">
        <v>28</v>
      </c>
      <c r="B5" t="str">
        <f t="shared" si="0"/>
        <v>C:\Users\Samuel\Documents\dfkjdf\BA\ShockMatrix.csv</v>
      </c>
      <c r="C5">
        <v>17464</v>
      </c>
      <c r="D5" s="1"/>
      <c r="R5">
        <f>DATE(2017,12,12)-DATE(1970,1,1)</f>
        <v>17512</v>
      </c>
    </row>
    <row r="6" spans="1:18" x14ac:dyDescent="0.25">
      <c r="A6" t="s">
        <v>37</v>
      </c>
      <c r="B6" t="str">
        <f t="shared" si="0"/>
        <v>C:\Users\Samuel\Documents\dfkjdf\CAT\ShockMatrix.csv</v>
      </c>
      <c r="C6">
        <v>17463</v>
      </c>
      <c r="D6" s="3">
        <f t="shared" ref="D6:D39" si="1">DATE(1970,1,1)+C6</f>
        <v>43032</v>
      </c>
      <c r="E6" s="1">
        <v>43033</v>
      </c>
      <c r="R6">
        <f>R5+1</f>
        <v>17513</v>
      </c>
    </row>
    <row r="7" spans="1:18" x14ac:dyDescent="0.25">
      <c r="A7" t="s">
        <v>4</v>
      </c>
      <c r="B7" t="str">
        <f t="shared" si="0"/>
        <v>C:\Users\Samuel\Documents\dfkjdf\CME\ShockMatrix.csv</v>
      </c>
      <c r="C7">
        <v>17465</v>
      </c>
      <c r="D7" s="1"/>
    </row>
    <row r="8" spans="1:18" x14ac:dyDescent="0.25">
      <c r="A8" t="s">
        <v>5</v>
      </c>
      <c r="B8" t="str">
        <f t="shared" si="0"/>
        <v>C:\Users\Samuel\Documents\dfkjdf\CPB\ShockMatrix.csv</v>
      </c>
      <c r="C8">
        <v>17490</v>
      </c>
      <c r="D8" s="1"/>
    </row>
    <row r="9" spans="1:18" x14ac:dyDescent="0.25">
      <c r="A9" t="s">
        <v>31</v>
      </c>
      <c r="B9" t="str">
        <f t="shared" si="0"/>
        <v>C:\Users\Samuel\Documents\dfkjdf\CRM\ShockMatrix.csv</v>
      </c>
      <c r="C9">
        <v>17486</v>
      </c>
      <c r="D9" s="1"/>
    </row>
    <row r="10" spans="1:18" x14ac:dyDescent="0.25">
      <c r="A10" t="s">
        <v>6</v>
      </c>
      <c r="B10" t="str">
        <f t="shared" si="0"/>
        <v>C:\Users\Samuel\Documents\dfkjdf\CSCO\ShockMatrix.csv</v>
      </c>
      <c r="C10">
        <v>17485</v>
      </c>
      <c r="D10" s="1"/>
    </row>
    <row r="11" spans="1:18" x14ac:dyDescent="0.25">
      <c r="A11" t="s">
        <v>7</v>
      </c>
      <c r="B11" t="str">
        <f t="shared" si="0"/>
        <v>C:\Users\Samuel\Documents\dfkjdf\DIS\ShockMatrix.csv</v>
      </c>
      <c r="C11">
        <v>17479</v>
      </c>
      <c r="D11" s="1"/>
    </row>
    <row r="12" spans="1:18" x14ac:dyDescent="0.25">
      <c r="A12" t="s">
        <v>8</v>
      </c>
      <c r="B12" t="str">
        <f t="shared" si="0"/>
        <v>C:\Users\Samuel\Documents\dfkjdf\EBAY\ShockMatrix.csv</v>
      </c>
      <c r="C12">
        <v>17457</v>
      </c>
      <c r="D12" s="4">
        <f t="shared" si="1"/>
        <v>43026</v>
      </c>
      <c r="E12" s="1">
        <v>43025</v>
      </c>
    </row>
    <row r="13" spans="1:18" x14ac:dyDescent="0.25">
      <c r="A13" t="s">
        <v>34</v>
      </c>
      <c r="B13" t="str">
        <f t="shared" si="0"/>
        <v>C:\Users\Samuel\Documents\dfkjdf\EL\ShockMatrix.csv</v>
      </c>
      <c r="C13">
        <v>17472</v>
      </c>
      <c r="D13" s="1"/>
    </row>
    <row r="14" spans="1:18" x14ac:dyDescent="0.25">
      <c r="A14" t="s">
        <v>9</v>
      </c>
      <c r="B14" t="str">
        <f t="shared" si="0"/>
        <v>C:\Users\Samuel\Documents\dfkjdf\F\ShockMatrix.csv</v>
      </c>
      <c r="C14">
        <v>17465</v>
      </c>
      <c r="D14" s="1"/>
    </row>
    <row r="15" spans="1:18" x14ac:dyDescent="0.25">
      <c r="A15" t="s">
        <v>10</v>
      </c>
      <c r="B15" t="str">
        <f t="shared" si="0"/>
        <v>C:\Users\Samuel\Documents\dfkjdf\HP\ShockMatrix.csv</v>
      </c>
      <c r="C15">
        <v>17486</v>
      </c>
      <c r="D15" s="1"/>
    </row>
    <row r="16" spans="1:18" x14ac:dyDescent="0.25">
      <c r="A16" t="s">
        <v>11</v>
      </c>
      <c r="B16" t="str">
        <f t="shared" si="0"/>
        <v>C:\Users\Samuel\Documents\dfkjdf\IBM\ShockMatrix.csv</v>
      </c>
      <c r="C16">
        <v>17455</v>
      </c>
      <c r="D16" s="4">
        <f t="shared" si="1"/>
        <v>43024</v>
      </c>
      <c r="E16" s="1">
        <v>43025</v>
      </c>
    </row>
    <row r="17" spans="1:5" x14ac:dyDescent="0.25">
      <c r="A17" t="s">
        <v>12</v>
      </c>
      <c r="B17" t="str">
        <f t="shared" si="0"/>
        <v>C:\Users\Samuel\Documents\dfkjdf\INTC\ShockMatrix.csv</v>
      </c>
      <c r="C17">
        <v>17465</v>
      </c>
      <c r="D17" s="2"/>
    </row>
    <row r="18" spans="1:5" x14ac:dyDescent="0.25">
      <c r="A18" t="s">
        <v>36</v>
      </c>
      <c r="B18" t="str">
        <f t="shared" si="0"/>
        <v>C:\Users\Samuel\Documents\dfkjdf\ITW\ShockMatrix.csv</v>
      </c>
      <c r="C18">
        <v>17458</v>
      </c>
      <c r="D18" s="4">
        <f t="shared" si="1"/>
        <v>43027</v>
      </c>
      <c r="E18" s="1">
        <v>43026</v>
      </c>
    </row>
    <row r="19" spans="1:5" x14ac:dyDescent="0.25">
      <c r="A19" t="s">
        <v>13</v>
      </c>
      <c r="B19" t="str">
        <f t="shared" si="0"/>
        <v>C:\Users\Samuel\Documents\dfkjdf\JNJ\ShockMatrix.csv</v>
      </c>
      <c r="C19">
        <v>17456</v>
      </c>
      <c r="D19" s="1"/>
    </row>
    <row r="20" spans="1:5" x14ac:dyDescent="0.25">
      <c r="A20" t="s">
        <v>14</v>
      </c>
      <c r="B20" t="str">
        <f t="shared" si="0"/>
        <v>C:\Users\Samuel\Documents\dfkjdf\JPM\ShockMatrix.csv</v>
      </c>
      <c r="C20">
        <v>17451</v>
      </c>
      <c r="D20" s="1"/>
    </row>
    <row r="21" spans="1:5" x14ac:dyDescent="0.25">
      <c r="A21" t="s">
        <v>15</v>
      </c>
      <c r="B21" t="str">
        <f t="shared" si="0"/>
        <v>C:\Users\Samuel\Documents\dfkjdf\KO\ShockMatrix.csv</v>
      </c>
      <c r="C21">
        <v>17464</v>
      </c>
      <c r="D21" s="1"/>
    </row>
    <row r="22" spans="1:5" x14ac:dyDescent="0.25">
      <c r="A22" t="s">
        <v>33</v>
      </c>
      <c r="B22" t="str">
        <f t="shared" si="0"/>
        <v>C:\Users\Samuel\Documents\dfkjdf\MA\ShockMatrix.csv</v>
      </c>
      <c r="C22">
        <v>17466</v>
      </c>
      <c r="D22" s="1"/>
    </row>
    <row r="23" spans="1:5" x14ac:dyDescent="0.25">
      <c r="A23" t="s">
        <v>16</v>
      </c>
      <c r="B23" t="str">
        <f t="shared" si="0"/>
        <v>C:\Users\Samuel\Documents\dfkjdf\MCD\ShockMatrix.csv</v>
      </c>
      <c r="C23">
        <v>17463</v>
      </c>
      <c r="D23" s="1"/>
    </row>
    <row r="24" spans="1:5" x14ac:dyDescent="0.25">
      <c r="A24" t="s">
        <v>17</v>
      </c>
      <c r="B24" t="str">
        <f t="shared" si="0"/>
        <v>C:\Users\Samuel\Documents\dfkjdf\MMM\ShockMatrix.csv</v>
      </c>
      <c r="C24">
        <v>17463</v>
      </c>
      <c r="D24" s="4">
        <f t="shared" si="1"/>
        <v>43032</v>
      </c>
      <c r="E24" s="1">
        <v>43031</v>
      </c>
    </row>
    <row r="25" spans="1:5" x14ac:dyDescent="0.25">
      <c r="A25" t="s">
        <v>18</v>
      </c>
      <c r="B25" t="str">
        <f t="shared" si="0"/>
        <v>C:\Users\Samuel\Documents\dfkjdf\MSFT\ShockMatrix.csv</v>
      </c>
      <c r="C25">
        <v>17465</v>
      </c>
      <c r="D25" s="1"/>
    </row>
    <row r="26" spans="1:5" x14ac:dyDescent="0.25">
      <c r="A26" t="s">
        <v>19</v>
      </c>
      <c r="B26" t="str">
        <f t="shared" si="0"/>
        <v>C:\Users\Samuel\Documents\dfkjdf\NKE\ShockMatrix.csv</v>
      </c>
      <c r="C26">
        <v>17435</v>
      </c>
      <c r="D26" s="1"/>
    </row>
    <row r="27" spans="1:5" x14ac:dyDescent="0.25">
      <c r="A27" t="s">
        <v>32</v>
      </c>
      <c r="B27" t="str">
        <f t="shared" si="0"/>
        <v>C:\Users\Samuel\Documents\dfkjdf\NVDA\ShockMatrix.csv</v>
      </c>
      <c r="C27">
        <v>17479</v>
      </c>
      <c r="D27" s="1"/>
    </row>
    <row r="28" spans="1:5" x14ac:dyDescent="0.25">
      <c r="A28" t="s">
        <v>20</v>
      </c>
      <c r="B28" t="str">
        <f t="shared" si="0"/>
        <v>C:\Users\Samuel\Documents\dfkjdf\ORCL\ShockMatrix.csv</v>
      </c>
      <c r="C28">
        <v>17514</v>
      </c>
      <c r="D28" s="1"/>
    </row>
    <row r="29" spans="1:5" x14ac:dyDescent="0.25">
      <c r="A29" t="s">
        <v>21</v>
      </c>
      <c r="B29" t="str">
        <f t="shared" si="0"/>
        <v>C:\Users\Samuel\Documents\dfkjdf\PFE\ShockMatrix.csv</v>
      </c>
      <c r="C29">
        <v>17477</v>
      </c>
      <c r="D29" s="1"/>
    </row>
    <row r="30" spans="1:5" x14ac:dyDescent="0.25">
      <c r="A30" t="s">
        <v>22</v>
      </c>
      <c r="B30" t="str">
        <f t="shared" si="0"/>
        <v>C:\Users\Samuel\Documents\dfkjdf\PG\ShockMatrix.csv</v>
      </c>
      <c r="C30">
        <v>17463</v>
      </c>
      <c r="D30" s="1"/>
    </row>
    <row r="31" spans="1:5" x14ac:dyDescent="0.25">
      <c r="A31" t="s">
        <v>29</v>
      </c>
      <c r="B31" t="str">
        <f t="shared" si="0"/>
        <v>C:\Users\Samuel\Documents\dfkjdf\PM\ShockMatrix.csv</v>
      </c>
      <c r="C31">
        <v>17458</v>
      </c>
      <c r="D31" s="4">
        <f t="shared" si="1"/>
        <v>43027</v>
      </c>
      <c r="E31" s="1">
        <v>43028</v>
      </c>
    </row>
    <row r="32" spans="1:5" x14ac:dyDescent="0.25">
      <c r="A32" t="s">
        <v>23</v>
      </c>
      <c r="B32" t="str">
        <f t="shared" si="0"/>
        <v>C:\Users\Samuel\Documents\dfkjdf\QCOM\ShockMatrix.csv</v>
      </c>
      <c r="C32">
        <v>17472</v>
      </c>
      <c r="D32" s="1"/>
    </row>
    <row r="33" spans="1:5" x14ac:dyDescent="0.25">
      <c r="A33" t="s">
        <v>40</v>
      </c>
      <c r="B33" t="str">
        <f t="shared" si="0"/>
        <v>C:\Users\Samuel\Documents\dfkjdf\RHT\ShockMatrix.csv</v>
      </c>
      <c r="C33">
        <v>17520</v>
      </c>
      <c r="D33" s="4">
        <f t="shared" si="1"/>
        <v>43089</v>
      </c>
      <c r="E33" s="1">
        <v>43004</v>
      </c>
    </row>
    <row r="34" spans="1:5" x14ac:dyDescent="0.25">
      <c r="A34" t="s">
        <v>30</v>
      </c>
      <c r="B34" t="str">
        <f t="shared" si="0"/>
        <v>C:\Users\Samuel\Documents\dfkjdf\SNPS\ShockMatrix.csv</v>
      </c>
      <c r="C34">
        <v>17485</v>
      </c>
      <c r="D34" s="1"/>
    </row>
    <row r="35" spans="1:5" x14ac:dyDescent="0.25">
      <c r="A35" t="s">
        <v>24</v>
      </c>
      <c r="B35" t="str">
        <f t="shared" si="0"/>
        <v>C:\Users\Samuel\Documents\dfkjdf\T\ShockMatrix.csv</v>
      </c>
      <c r="C35">
        <v>17466</v>
      </c>
      <c r="D35" s="1"/>
    </row>
    <row r="36" spans="1:5" x14ac:dyDescent="0.25">
      <c r="A36" t="s">
        <v>27</v>
      </c>
      <c r="B36" t="str">
        <f t="shared" si="0"/>
        <v>C:\Users\Samuel\Documents\dfkjdf\TDG\ShockMatrix.csv</v>
      </c>
      <c r="C36">
        <v>17483</v>
      </c>
      <c r="D36" s="1"/>
    </row>
    <row r="37" spans="1:5" x14ac:dyDescent="0.25">
      <c r="A37" t="s">
        <v>25</v>
      </c>
      <c r="B37" t="str">
        <f t="shared" si="0"/>
        <v>C:\Users\Samuel\Documents\dfkjdf\TIF\ShockMatrix.csv</v>
      </c>
      <c r="C37">
        <v>17494</v>
      </c>
      <c r="D37" s="1"/>
    </row>
    <row r="38" spans="1:5" x14ac:dyDescent="0.25">
      <c r="A38" t="s">
        <v>39</v>
      </c>
      <c r="B38" t="str">
        <f t="shared" si="0"/>
        <v>C:\Users\Samuel\Documents\dfkjdf\TXT\ShockMatrix.csv</v>
      </c>
      <c r="C38">
        <v>17458</v>
      </c>
      <c r="D38" s="1"/>
    </row>
    <row r="39" spans="1:5" x14ac:dyDescent="0.25">
      <c r="A39" t="s">
        <v>38</v>
      </c>
      <c r="B39" t="str">
        <f t="shared" si="0"/>
        <v>C:\Users\Samuel\Documents\dfkjdf\V\ShockMatrix.csv</v>
      </c>
      <c r="C39">
        <v>17462</v>
      </c>
      <c r="D39" s="4">
        <f t="shared" si="1"/>
        <v>43031</v>
      </c>
      <c r="E39" s="1">
        <v>43027</v>
      </c>
    </row>
    <row r="40" spans="1:5" x14ac:dyDescent="0.25">
      <c r="A40" t="s">
        <v>26</v>
      </c>
      <c r="B40" t="str">
        <f t="shared" si="0"/>
        <v>C:\Users\Samuel\Documents\dfkjdf\XOM\ShockMatrix.csv</v>
      </c>
      <c r="C40">
        <v>17466</v>
      </c>
      <c r="D40" s="1"/>
    </row>
    <row r="41" spans="1:5" x14ac:dyDescent="0.25">
      <c r="A41" t="s">
        <v>35</v>
      </c>
      <c r="B41" t="str">
        <f t="shared" si="0"/>
        <v>C:\Users\Samuel\Documents\dfkjdf\XRX\ShockMatrix.csv</v>
      </c>
      <c r="C41">
        <v>17466</v>
      </c>
      <c r="D41" s="1"/>
    </row>
  </sheetData>
  <sortState ref="A1:A4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CUHK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</dc:creator>
  <cp:lastModifiedBy>Samuel</cp:lastModifiedBy>
  <dcterms:created xsi:type="dcterms:W3CDTF">2017-09-25T21:50:15Z</dcterms:created>
  <dcterms:modified xsi:type="dcterms:W3CDTF">2017-09-25T22:37:42Z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3eee6389-4c48-426d-9219-d0fd249f666a</vt:lpwstr>
  </property>
</Properties>
</file>