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74475E6B-D3E3-4CA6-8918-D2A61A6966FF}" xr6:coauthVersionLast="32" xr6:coauthVersionMax="32" xr10:uidLastSave="{00000000-0000-0000-0000-000000000000}"/>
  <bookViews>
    <workbookView xWindow="0" yWindow="0" windowWidth="15270" windowHeight="3540"/>
  </bookViews>
  <sheets>
    <sheet name="20180626-EBAY-PUT-Results" sheetId="1" r:id="rId1"/>
  </sheets>
  <definedNames>
    <definedName name="_xlnm._FilterDatabase" localSheetId="0" hidden="1">'20180626-EBAY-PUT-Results'!$A$1:$N$81</definedName>
  </definedNames>
  <calcPr calcId="162913"/>
</workbook>
</file>

<file path=xl/calcChain.xml><?xml version="1.0" encoding="utf-8"?>
<calcChain xmlns="http://schemas.openxmlformats.org/spreadsheetml/2006/main">
  <c r="J18" i="1" l="1"/>
</calcChain>
</file>

<file path=xl/sharedStrings.xml><?xml version="1.0" encoding="utf-8"?>
<sst xmlns="http://schemas.openxmlformats.org/spreadsheetml/2006/main" count="18" uniqueCount="15">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</sst>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81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31</v>
      </c>
      <c r="C2">
        <v>2434.21</v>
      </c>
      <c r="D2">
        <v>-1</v>
      </c>
      <c r="E2">
        <v>0.02</v>
      </c>
      <c r="F2">
        <v>-1</v>
      </c>
      <c r="G2">
        <v>6.0000000000000001E-3</v>
      </c>
      <c r="H2">
        <v>5.8955150280889804E-3</v>
      </c>
      <c r="I2">
        <v>1.0448497191102E-2</v>
      </c>
      <c r="J2">
        <v>0.56424526132902797</v>
      </c>
      <c r="K2" s="1">
        <v>0.99990000000000001</v>
      </c>
      <c r="L2">
        <v>1.0448497191102</v>
      </c>
      <c r="M2" s="1">
        <v>1.88911462934973E-3</v>
      </c>
      <c r="N2" s="1">
        <v>6.8999911836998801E-2</v>
      </c>
    </row>
    <row r="3" spans="1:14" hidden="1" x14ac:dyDescent="0.25">
      <c r="A3">
        <v>20180706</v>
      </c>
      <c r="B3">
        <v>32</v>
      </c>
      <c r="C3">
        <v>2514.5</v>
      </c>
      <c r="D3">
        <v>0.01</v>
      </c>
      <c r="E3">
        <v>0.03</v>
      </c>
      <c r="F3">
        <v>0.01</v>
      </c>
      <c r="G3">
        <v>1.6E-2</v>
      </c>
      <c r="H3">
        <v>1.5775248885192401E-2</v>
      </c>
      <c r="I3">
        <v>2.0548477164532598E-2</v>
      </c>
      <c r="J3">
        <v>0.76770890411388004</v>
      </c>
      <c r="K3" s="1">
        <v>0.99980000000000002</v>
      </c>
      <c r="L3">
        <v>1.1237555740379199</v>
      </c>
      <c r="M3" s="1">
        <v>4.8934953789819399E-3</v>
      </c>
      <c r="N3" s="1">
        <v>0.17873491871731501</v>
      </c>
    </row>
    <row r="4" spans="1:14" hidden="1" x14ac:dyDescent="0.25">
      <c r="A4">
        <v>20180706</v>
      </c>
      <c r="B4">
        <v>33</v>
      </c>
      <c r="C4">
        <v>2672.91</v>
      </c>
      <c r="D4">
        <v>0.02</v>
      </c>
      <c r="E4">
        <v>0.03</v>
      </c>
      <c r="F4">
        <v>0.02</v>
      </c>
      <c r="G4">
        <v>2.3E-2</v>
      </c>
      <c r="H4">
        <v>2.22097671733868E-2</v>
      </c>
      <c r="I4">
        <v>3.5752373502882399E-2</v>
      </c>
      <c r="J4">
        <v>0.62121098537964803</v>
      </c>
      <c r="K4" s="1">
        <v>0.99890000000000001</v>
      </c>
      <c r="L4">
        <v>0.71839347873926596</v>
      </c>
      <c r="M4" s="1">
        <v>6.4811828289174402E-3</v>
      </c>
      <c r="N4" s="1">
        <v>0.23672520282620901</v>
      </c>
    </row>
    <row r="5" spans="1:14" hidden="1" x14ac:dyDescent="0.25">
      <c r="A5">
        <v>20180706</v>
      </c>
      <c r="B5">
        <v>34</v>
      </c>
      <c r="C5">
        <v>3477.3</v>
      </c>
      <c r="D5">
        <v>0.02</v>
      </c>
      <c r="E5">
        <v>0.05</v>
      </c>
      <c r="F5">
        <v>0.08</v>
      </c>
      <c r="G5">
        <v>2.9000000000000001E-2</v>
      </c>
      <c r="H5">
        <v>2.4790884319338801E-2</v>
      </c>
      <c r="I5">
        <v>7.1677301876214794E-2</v>
      </c>
      <c r="J5">
        <v>0.34586798987149597</v>
      </c>
      <c r="K5" s="1">
        <v>0.99229999999999996</v>
      </c>
      <c r="L5">
        <v>0.54663840008586895</v>
      </c>
      <c r="M5" s="1">
        <v>5.5608920050281199E-3</v>
      </c>
      <c r="N5" s="1">
        <v>0.20311158048365199</v>
      </c>
    </row>
    <row r="6" spans="1:14" hidden="1" x14ac:dyDescent="0.25">
      <c r="A6">
        <v>20180706</v>
      </c>
      <c r="B6">
        <v>35</v>
      </c>
      <c r="C6">
        <v>4309.72</v>
      </c>
      <c r="D6">
        <v>7.0000000000000007E-2</v>
      </c>
      <c r="E6">
        <v>0.1</v>
      </c>
      <c r="F6">
        <v>0.11</v>
      </c>
      <c r="G6">
        <v>7.9000000000000001E-2</v>
      </c>
      <c r="H6">
        <v>5.6560153960320401E-2</v>
      </c>
      <c r="I6">
        <v>0.16372733595887801</v>
      </c>
      <c r="J6">
        <v>0.34545333330608902</v>
      </c>
      <c r="K6" s="1">
        <v>0.9647</v>
      </c>
      <c r="L6">
        <v>0.63568968950933802</v>
      </c>
      <c r="M6" s="1">
        <v>1.02366093595523E-2</v>
      </c>
      <c r="N6" s="1">
        <v>0.37389215685764898</v>
      </c>
    </row>
    <row r="7" spans="1:14" hidden="1" x14ac:dyDescent="0.25">
      <c r="A7">
        <v>20180706</v>
      </c>
      <c r="B7">
        <v>35.5</v>
      </c>
      <c r="C7">
        <v>4747.9399999999996</v>
      </c>
      <c r="D7">
        <v>0.12</v>
      </c>
      <c r="E7">
        <v>0.15</v>
      </c>
      <c r="F7">
        <v>0.17</v>
      </c>
      <c r="G7">
        <v>0.129</v>
      </c>
      <c r="H7">
        <v>8.0373618581435199E-2</v>
      </c>
      <c r="I7">
        <v>0.242552572273152</v>
      </c>
      <c r="J7">
        <v>0.33136576465955703</v>
      </c>
      <c r="K7" s="1">
        <v>0.92479999999999996</v>
      </c>
      <c r="L7">
        <v>0.64662741248091504</v>
      </c>
      <c r="M7" s="1">
        <v>1.32039205410177E-2</v>
      </c>
      <c r="N7" s="1">
        <v>0.48227319776067101</v>
      </c>
    </row>
    <row r="8" spans="1:14" hidden="1" x14ac:dyDescent="0.25">
      <c r="A8">
        <v>20180706</v>
      </c>
      <c r="B8">
        <v>36</v>
      </c>
      <c r="C8">
        <v>5209.04</v>
      </c>
      <c r="D8">
        <v>0.21</v>
      </c>
      <c r="E8">
        <v>0.24</v>
      </c>
      <c r="F8">
        <v>0.25</v>
      </c>
      <c r="G8">
        <v>0.219</v>
      </c>
      <c r="H8">
        <v>0.116748521633665</v>
      </c>
      <c r="I8">
        <v>0.350983344106785</v>
      </c>
      <c r="J8">
        <v>0.332632655064522</v>
      </c>
      <c r="K8" s="1">
        <v>0.85370000000000001</v>
      </c>
      <c r="L8">
        <v>0.69891646183414402</v>
      </c>
      <c r="M8" s="1">
        <v>1.7481886657475899E-2</v>
      </c>
      <c r="N8" s="1">
        <v>0.63852591016430804</v>
      </c>
    </row>
    <row r="9" spans="1:14" hidden="1" x14ac:dyDescent="0.25">
      <c r="A9">
        <v>20180706</v>
      </c>
      <c r="B9">
        <v>36.5</v>
      </c>
      <c r="C9">
        <v>5705.82</v>
      </c>
      <c r="D9">
        <v>0.33</v>
      </c>
      <c r="E9">
        <v>0.37</v>
      </c>
      <c r="F9">
        <v>0.38</v>
      </c>
      <c r="G9">
        <v>0.34200000000000003</v>
      </c>
      <c r="H9">
        <v>0.14158159857113101</v>
      </c>
      <c r="I9">
        <v>0.49029058095412298</v>
      </c>
      <c r="J9">
        <v>0.288770790366006</v>
      </c>
      <c r="K9" s="1">
        <v>0.74629999999999996</v>
      </c>
      <c r="L9">
        <v>0.78998187398056496</v>
      </c>
      <c r="M9" s="1">
        <v>1.9354561988545401E-2</v>
      </c>
      <c r="N9" s="1">
        <v>0.70692537663161903</v>
      </c>
    </row>
    <row r="10" spans="1:14" hidden="1" x14ac:dyDescent="0.25">
      <c r="A10">
        <v>20180706</v>
      </c>
      <c r="B10">
        <v>37</v>
      </c>
      <c r="C10">
        <v>6252.95</v>
      </c>
      <c r="D10">
        <v>0.53</v>
      </c>
      <c r="E10">
        <v>0.56000000000000005</v>
      </c>
      <c r="F10">
        <v>0.56000000000000005</v>
      </c>
      <c r="G10">
        <v>0.53900000000000003</v>
      </c>
      <c r="H10">
        <v>0.177210488286241</v>
      </c>
      <c r="I10">
        <v>0.65174915265554301</v>
      </c>
      <c r="J10">
        <v>0.27189983686852398</v>
      </c>
      <c r="K10" s="1">
        <v>0.59960000000000002</v>
      </c>
      <c r="L10">
        <v>0.90357020907532204</v>
      </c>
      <c r="M10" s="1">
        <v>2.2105435172721399E-2</v>
      </c>
      <c r="N10" s="1">
        <v>0.80740101968364697</v>
      </c>
    </row>
    <row r="11" spans="1:14" hidden="1" x14ac:dyDescent="0.25">
      <c r="A11">
        <v>20180713</v>
      </c>
      <c r="B11">
        <v>31</v>
      </c>
      <c r="C11">
        <v>2439.46</v>
      </c>
      <c r="D11">
        <v>-1</v>
      </c>
      <c r="E11">
        <v>-1</v>
      </c>
      <c r="F11">
        <v>-1</v>
      </c>
      <c r="G11">
        <v>-1</v>
      </c>
      <c r="H11">
        <v>-1.0002017139263</v>
      </c>
      <c r="I11">
        <v>1.25535004894704E-2</v>
      </c>
      <c r="J11">
        <v>-79.675124461519303</v>
      </c>
      <c r="K11" s="1">
        <v>0.99970000000000003</v>
      </c>
      <c r="L11">
        <v>0.67237975432755603</v>
      </c>
      <c r="M11" s="1">
        <v>-0.31980739051368401</v>
      </c>
      <c r="N11" s="1">
        <v>-6.8711558461837203</v>
      </c>
    </row>
    <row r="12" spans="1:14" hidden="1" x14ac:dyDescent="0.25">
      <c r="A12">
        <v>20180713</v>
      </c>
      <c r="B12">
        <v>32</v>
      </c>
      <c r="C12">
        <v>2525.13</v>
      </c>
      <c r="D12">
        <v>-1</v>
      </c>
      <c r="E12">
        <v>-1</v>
      </c>
      <c r="F12">
        <v>-1</v>
      </c>
      <c r="G12">
        <v>-1</v>
      </c>
      <c r="H12">
        <v>-1.0006935698647299</v>
      </c>
      <c r="I12">
        <v>3.13242926699136E-2</v>
      </c>
      <c r="J12">
        <v>-31.946246333788</v>
      </c>
      <c r="K12" s="1">
        <v>0.999</v>
      </c>
      <c r="L12">
        <v>0.69356986472982696</v>
      </c>
      <c r="M12" s="1">
        <v>-0.30910922783955302</v>
      </c>
      <c r="N12" s="1">
        <v>-6.64130267461156</v>
      </c>
    </row>
    <row r="13" spans="1:14" hidden="1" x14ac:dyDescent="0.25">
      <c r="A13">
        <v>20180713</v>
      </c>
      <c r="B13">
        <v>33</v>
      </c>
      <c r="C13">
        <v>2699.27</v>
      </c>
      <c r="D13">
        <v>0.02</v>
      </c>
      <c r="E13">
        <v>0.04</v>
      </c>
      <c r="F13">
        <v>7.0000000000000007E-2</v>
      </c>
      <c r="G13">
        <v>2.5999999999999999E-2</v>
      </c>
      <c r="H13">
        <v>2.2972657268835499E-2</v>
      </c>
      <c r="I13">
        <v>6.4389076940122206E-2</v>
      </c>
      <c r="J13">
        <v>0.356778794797736</v>
      </c>
      <c r="K13" s="1">
        <v>0.99560000000000004</v>
      </c>
      <c r="L13">
        <v>0.68803243890101895</v>
      </c>
      <c r="M13" s="1">
        <v>6.6383402437294901E-3</v>
      </c>
      <c r="N13" s="1">
        <v>0.142626692589541</v>
      </c>
    </row>
    <row r="14" spans="1:14" hidden="1" x14ac:dyDescent="0.25">
      <c r="A14">
        <v>20180713</v>
      </c>
      <c r="B14">
        <v>34</v>
      </c>
      <c r="C14">
        <v>3514.64</v>
      </c>
      <c r="D14">
        <v>0.06</v>
      </c>
      <c r="E14">
        <v>0.08</v>
      </c>
      <c r="F14">
        <v>0.11</v>
      </c>
      <c r="G14">
        <v>6.6000000000000003E-2</v>
      </c>
      <c r="H14">
        <v>5.3063730254492701E-2</v>
      </c>
      <c r="I14">
        <v>0.133552308797247</v>
      </c>
      <c r="J14">
        <v>0.39732544298467698</v>
      </c>
      <c r="K14" s="1">
        <v>0.98219999999999996</v>
      </c>
      <c r="L14">
        <v>0.72675672727569196</v>
      </c>
      <c r="M14" s="1">
        <v>1.17763724303213E-2</v>
      </c>
      <c r="N14" s="1">
        <v>0.25301882530440201</v>
      </c>
    </row>
    <row r="15" spans="1:14" hidden="1" x14ac:dyDescent="0.25">
      <c r="A15">
        <v>20180713</v>
      </c>
      <c r="B15">
        <v>35</v>
      </c>
      <c r="C15">
        <v>4373.7</v>
      </c>
      <c r="D15">
        <v>0.14000000000000001</v>
      </c>
      <c r="E15">
        <v>0.18</v>
      </c>
      <c r="F15">
        <v>0.21</v>
      </c>
      <c r="G15">
        <v>0.152</v>
      </c>
      <c r="H15">
        <v>0.10322673086902</v>
      </c>
      <c r="I15">
        <v>0.26505310891682998</v>
      </c>
      <c r="J15">
        <v>0.389456782042163</v>
      </c>
      <c r="K15" s="1">
        <v>0.93740000000000001</v>
      </c>
      <c r="L15">
        <v>0.77912570496773903</v>
      </c>
      <c r="M15" s="1">
        <v>1.8409321644793902E-2</v>
      </c>
      <c r="N15" s="1">
        <v>0.39552969004476402</v>
      </c>
    </row>
    <row r="16" spans="1:14" hidden="1" x14ac:dyDescent="0.25">
      <c r="A16">
        <v>20180713</v>
      </c>
      <c r="B16">
        <v>36</v>
      </c>
      <c r="C16">
        <v>5315.03</v>
      </c>
      <c r="D16">
        <v>0.33</v>
      </c>
      <c r="E16">
        <v>0.37</v>
      </c>
      <c r="F16">
        <v>0.39</v>
      </c>
      <c r="G16">
        <v>0.34200000000000003</v>
      </c>
      <c r="H16">
        <v>0.18079733114247901</v>
      </c>
      <c r="I16">
        <v>0.48754038166598401</v>
      </c>
      <c r="J16">
        <v>0.370835602426763</v>
      </c>
      <c r="K16" s="1">
        <v>0.82279999999999998</v>
      </c>
      <c r="L16">
        <v>0.90972160754808595</v>
      </c>
      <c r="M16" s="1">
        <v>2.6532666474344199E-2</v>
      </c>
      <c r="N16" s="1">
        <v>0.57006214292671897</v>
      </c>
    </row>
    <row r="17" spans="1:14" hidden="1" x14ac:dyDescent="0.25">
      <c r="A17">
        <v>20180713</v>
      </c>
      <c r="B17">
        <v>37</v>
      </c>
      <c r="C17">
        <v>6383.53</v>
      </c>
      <c r="D17">
        <v>0.68</v>
      </c>
      <c r="E17">
        <v>0.72</v>
      </c>
      <c r="F17">
        <v>0.75</v>
      </c>
      <c r="G17">
        <v>0.69199999999999995</v>
      </c>
      <c r="H17">
        <v>0.25592458779008898</v>
      </c>
      <c r="I17">
        <v>0.79774429529640101</v>
      </c>
      <c r="J17">
        <v>0.32081030136981498</v>
      </c>
      <c r="K17" s="1">
        <v>0.61870000000000003</v>
      </c>
      <c r="L17">
        <v>1.1436543724361701</v>
      </c>
      <c r="M17" s="1">
        <v>3.1271283831401903E-2</v>
      </c>
      <c r="N17" s="1">
        <v>0.67187273055409202</v>
      </c>
    </row>
    <row r="18" spans="1:14" hidden="1" x14ac:dyDescent="0.25">
      <c r="A18">
        <v>20180720</v>
      </c>
      <c r="B18">
        <v>23</v>
      </c>
      <c r="C18">
        <v>1962.3</v>
      </c>
      <c r="D18">
        <v>-1</v>
      </c>
      <c r="E18">
        <v>-1</v>
      </c>
      <c r="F18">
        <v>-1</v>
      </c>
      <c r="G18">
        <v>-1</v>
      </c>
      <c r="H18">
        <v>-1</v>
      </c>
      <c r="I18">
        <v>0</v>
      </c>
      <c r="J18" t="e">
        <f>-âˆž</f>
        <v>#NAME?</v>
      </c>
      <c r="K18" s="1">
        <v>1</v>
      </c>
      <c r="L18">
        <v>0</v>
      </c>
      <c r="M18" s="1">
        <v>-0.39749273811343799</v>
      </c>
      <c r="N18" s="1">
        <v>-6.0493426081638901</v>
      </c>
    </row>
    <row r="19" spans="1:14" hidden="1" x14ac:dyDescent="0.25">
      <c r="A19">
        <v>20180720</v>
      </c>
      <c r="B19">
        <v>24</v>
      </c>
      <c r="C19">
        <v>1962.3</v>
      </c>
      <c r="D19">
        <v>-1</v>
      </c>
      <c r="E19">
        <v>0.02</v>
      </c>
      <c r="F19">
        <v>-1</v>
      </c>
      <c r="G19">
        <v>6.0000000000000001E-3</v>
      </c>
      <c r="H19">
        <v>6.0000000000000001E-3</v>
      </c>
      <c r="I19">
        <v>0</v>
      </c>
      <c r="J19" t="s">
        <v>14</v>
      </c>
      <c r="K19" s="1">
        <v>1</v>
      </c>
      <c r="L19">
        <v>0</v>
      </c>
      <c r="M19" s="1">
        <v>2.3849564286806302E-3</v>
      </c>
      <c r="N19" s="1">
        <v>3.6296055648983298E-2</v>
      </c>
    </row>
    <row r="20" spans="1:14" hidden="1" x14ac:dyDescent="0.25">
      <c r="A20">
        <v>20180720</v>
      </c>
      <c r="B20">
        <v>25</v>
      </c>
      <c r="C20">
        <v>1962.3</v>
      </c>
      <c r="D20">
        <v>-1</v>
      </c>
      <c r="E20">
        <v>0.02</v>
      </c>
      <c r="F20">
        <v>-1</v>
      </c>
      <c r="G20">
        <v>6.0000000000000001E-3</v>
      </c>
      <c r="H20">
        <v>6.0000000000000001E-3</v>
      </c>
      <c r="I20">
        <v>0</v>
      </c>
      <c r="J20" t="s">
        <v>14</v>
      </c>
      <c r="K20" s="1">
        <v>1</v>
      </c>
      <c r="L20">
        <v>0</v>
      </c>
      <c r="M20" s="1">
        <v>2.3849564286806302E-3</v>
      </c>
      <c r="N20" s="1">
        <v>3.6296055648983298E-2</v>
      </c>
    </row>
    <row r="21" spans="1:14" hidden="1" x14ac:dyDescent="0.25">
      <c r="A21">
        <v>20180720</v>
      </c>
      <c r="B21">
        <v>26</v>
      </c>
      <c r="C21">
        <v>2041.1</v>
      </c>
      <c r="D21">
        <v>-1</v>
      </c>
      <c r="E21">
        <v>0.02</v>
      </c>
      <c r="F21">
        <v>-1</v>
      </c>
      <c r="G21">
        <v>6.0000000000000001E-3</v>
      </c>
      <c r="H21">
        <v>6.0000000000000001E-3</v>
      </c>
      <c r="I21">
        <v>0</v>
      </c>
      <c r="J21" t="s">
        <v>14</v>
      </c>
      <c r="K21" s="1">
        <v>1</v>
      </c>
      <c r="L21">
        <v>0</v>
      </c>
      <c r="M21" s="1">
        <v>2.2928812895007598E-3</v>
      </c>
      <c r="N21" s="1">
        <v>3.4894787124589703E-2</v>
      </c>
    </row>
    <row r="22" spans="1:14" hidden="1" x14ac:dyDescent="0.25">
      <c r="A22">
        <v>20180720</v>
      </c>
      <c r="B22">
        <v>27</v>
      </c>
      <c r="C22">
        <v>2120.69</v>
      </c>
      <c r="D22">
        <v>-1</v>
      </c>
      <c r="E22">
        <v>0.02</v>
      </c>
      <c r="F22">
        <v>-1</v>
      </c>
      <c r="G22">
        <v>6.0000000000000001E-3</v>
      </c>
      <c r="H22">
        <v>6.0000000000000001E-3</v>
      </c>
      <c r="I22">
        <v>0</v>
      </c>
      <c r="J22" t="s">
        <v>14</v>
      </c>
      <c r="K22" s="1">
        <v>1</v>
      </c>
      <c r="L22">
        <v>0</v>
      </c>
      <c r="M22" s="1">
        <v>2.2068289094587098E-3</v>
      </c>
      <c r="N22" s="1">
        <v>3.3585177465824803E-2</v>
      </c>
    </row>
    <row r="23" spans="1:14" hidden="1" x14ac:dyDescent="0.25">
      <c r="A23">
        <v>20180720</v>
      </c>
      <c r="B23">
        <v>28</v>
      </c>
      <c r="C23">
        <v>2202.16</v>
      </c>
      <c r="D23">
        <v>0.01</v>
      </c>
      <c r="E23">
        <v>0.03</v>
      </c>
      <c r="F23">
        <v>0.01</v>
      </c>
      <c r="G23">
        <v>1.6E-2</v>
      </c>
      <c r="H23">
        <v>1.58384960424564E-2</v>
      </c>
      <c r="I23">
        <v>1.09950636432441E-2</v>
      </c>
      <c r="J23">
        <v>1.4405097193037399</v>
      </c>
      <c r="K23" s="1">
        <v>0.99970000000000003</v>
      </c>
      <c r="L23">
        <v>0.538346525145313</v>
      </c>
      <c r="M23" s="1">
        <v>5.60995881912123E-3</v>
      </c>
      <c r="N23" s="1">
        <v>8.5376560778501198E-2</v>
      </c>
    </row>
    <row r="24" spans="1:14" hidden="1" x14ac:dyDescent="0.25">
      <c r="A24">
        <v>20180720</v>
      </c>
      <c r="B24">
        <v>29</v>
      </c>
      <c r="C24">
        <v>2288.11</v>
      </c>
      <c r="D24">
        <v>0.02</v>
      </c>
      <c r="E24">
        <v>0.03</v>
      </c>
      <c r="F24">
        <v>0.02</v>
      </c>
      <c r="G24">
        <v>2.3E-2</v>
      </c>
      <c r="H24">
        <v>2.20777593070569E-2</v>
      </c>
      <c r="I24">
        <v>3.1751449196296501E-2</v>
      </c>
      <c r="J24">
        <v>0.69533076019825002</v>
      </c>
      <c r="K24" s="1">
        <v>0.99860000000000004</v>
      </c>
      <c r="L24">
        <v>0.65874335210218604</v>
      </c>
      <c r="M24" s="1">
        <v>7.5261470206871199E-3</v>
      </c>
      <c r="N24" s="1">
        <v>0.114538549971082</v>
      </c>
    </row>
    <row r="25" spans="1:14" hidden="1" x14ac:dyDescent="0.25">
      <c r="A25">
        <v>20180720</v>
      </c>
      <c r="B25">
        <v>30</v>
      </c>
      <c r="C25">
        <v>2375.16</v>
      </c>
      <c r="D25">
        <v>-1</v>
      </c>
      <c r="E25">
        <v>-1</v>
      </c>
      <c r="F25">
        <v>-1</v>
      </c>
      <c r="G25">
        <v>-1</v>
      </c>
      <c r="H25">
        <v>-1.0030747701512299</v>
      </c>
      <c r="I25">
        <v>6.7928772404049098E-2</v>
      </c>
      <c r="J25">
        <v>-14.766567017946601</v>
      </c>
      <c r="K25" s="1">
        <v>0.99609999999999999</v>
      </c>
      <c r="L25">
        <v>0.78840260287939301</v>
      </c>
      <c r="M25" s="1">
        <v>-0.32940868013858399</v>
      </c>
      <c r="N25" s="1">
        <v>-5.0131883508590702</v>
      </c>
    </row>
    <row r="26" spans="1:14" hidden="1" x14ac:dyDescent="0.25">
      <c r="A26">
        <v>20180720</v>
      </c>
      <c r="B26">
        <v>31</v>
      </c>
      <c r="C26">
        <v>2471.59</v>
      </c>
      <c r="D26">
        <v>-1</v>
      </c>
      <c r="E26">
        <v>-1</v>
      </c>
      <c r="F26">
        <v>-1</v>
      </c>
      <c r="G26">
        <v>-1</v>
      </c>
      <c r="H26">
        <v>-1.0099532325060501</v>
      </c>
      <c r="I26">
        <v>0.127779681802595</v>
      </c>
      <c r="J26">
        <v>-7.9038640436302696</v>
      </c>
      <c r="K26" s="1">
        <v>0.98870000000000002</v>
      </c>
      <c r="L26">
        <v>0.88081703593344696</v>
      </c>
      <c r="M26" s="1">
        <v>-0.31872742702257101</v>
      </c>
      <c r="N26" s="1">
        <v>-4.8506330299997602</v>
      </c>
    </row>
    <row r="27" spans="1:14" hidden="1" x14ac:dyDescent="0.25">
      <c r="A27">
        <v>20180720</v>
      </c>
      <c r="B27">
        <v>32</v>
      </c>
      <c r="C27">
        <v>2582.21</v>
      </c>
      <c r="D27">
        <v>-1</v>
      </c>
      <c r="E27">
        <v>-1</v>
      </c>
      <c r="F27">
        <v>-1</v>
      </c>
      <c r="G27">
        <v>-1</v>
      </c>
      <c r="H27">
        <v>-1.0276076839980399</v>
      </c>
      <c r="I27">
        <v>0.22537606220008199</v>
      </c>
      <c r="J27">
        <v>-4.5595245296537597</v>
      </c>
      <c r="K27" s="1">
        <v>0.97440000000000004</v>
      </c>
      <c r="L27">
        <v>1.07842515617361</v>
      </c>
      <c r="M27" s="1">
        <v>-0.31040619992892698</v>
      </c>
      <c r="N27" s="1">
        <v>-4.7239943551683599</v>
      </c>
    </row>
    <row r="28" spans="1:14" hidden="1" x14ac:dyDescent="0.25">
      <c r="A28">
        <v>20180720</v>
      </c>
      <c r="B28">
        <v>33</v>
      </c>
      <c r="C28">
        <v>2784.91</v>
      </c>
      <c r="D28">
        <v>-1</v>
      </c>
      <c r="E28">
        <v>-1</v>
      </c>
      <c r="F28">
        <v>-1</v>
      </c>
      <c r="G28">
        <v>-1</v>
      </c>
      <c r="H28">
        <v>-1.06916848496151</v>
      </c>
      <c r="I28">
        <v>0.371056642635329</v>
      </c>
      <c r="J28">
        <v>-2.88141583281742</v>
      </c>
      <c r="K28" s="1">
        <v>0.93820000000000003</v>
      </c>
      <c r="L28">
        <v>1.1192311482445201</v>
      </c>
      <c r="M28" s="1">
        <v>-0.29945363342800302</v>
      </c>
      <c r="N28" s="1">
        <v>-4.55730998373242</v>
      </c>
    </row>
    <row r="29" spans="1:14" hidden="1" x14ac:dyDescent="0.25">
      <c r="A29">
        <v>20180720</v>
      </c>
      <c r="B29">
        <v>33.5</v>
      </c>
      <c r="C29">
        <v>3224.76</v>
      </c>
      <c r="D29">
        <v>0.2</v>
      </c>
      <c r="E29">
        <v>0.21</v>
      </c>
      <c r="F29">
        <v>0.22</v>
      </c>
      <c r="G29">
        <v>0.20300000000000001</v>
      </c>
      <c r="H29">
        <v>9.6494346733100603E-2</v>
      </c>
      <c r="I29">
        <v>0.46673640831945501</v>
      </c>
      <c r="J29">
        <v>0.206742703189882</v>
      </c>
      <c r="K29" s="1">
        <v>0.91169999999999995</v>
      </c>
      <c r="L29">
        <v>1.20617953869648</v>
      </c>
      <c r="M29" s="1">
        <v>2.3339904505085201E-2</v>
      </c>
      <c r="N29" s="1">
        <v>0.35520417168676499</v>
      </c>
    </row>
    <row r="30" spans="1:14" hidden="1" x14ac:dyDescent="0.25">
      <c r="A30">
        <v>20180720</v>
      </c>
      <c r="B30">
        <v>34</v>
      </c>
      <c r="C30">
        <v>3664.49</v>
      </c>
      <c r="D30">
        <v>0.26</v>
      </c>
      <c r="E30">
        <v>0.27</v>
      </c>
      <c r="F30">
        <v>0.28999999999999998</v>
      </c>
      <c r="G30">
        <v>0.26300000000000001</v>
      </c>
      <c r="H30">
        <v>0.105224865004512</v>
      </c>
      <c r="I30">
        <v>0.57893374071083603</v>
      </c>
      <c r="J30">
        <v>0.181756317873809</v>
      </c>
      <c r="K30" s="1">
        <v>0.88009999999999999</v>
      </c>
      <c r="L30">
        <v>1.31588936610082</v>
      </c>
      <c r="M30" s="1">
        <v>2.2397494522708301E-2</v>
      </c>
      <c r="N30" s="1">
        <v>0.34086186976746702</v>
      </c>
    </row>
    <row r="31" spans="1:14" hidden="1" x14ac:dyDescent="0.25">
      <c r="A31">
        <v>20180720</v>
      </c>
      <c r="B31">
        <v>34.5</v>
      </c>
      <c r="C31">
        <v>4129.47</v>
      </c>
      <c r="D31">
        <v>0.35</v>
      </c>
      <c r="E31">
        <v>0.36</v>
      </c>
      <c r="F31">
        <v>0.38</v>
      </c>
      <c r="G31">
        <v>0.35299999999999998</v>
      </c>
      <c r="H31">
        <v>0.126282156999729</v>
      </c>
      <c r="I31">
        <v>0.70663052225255796</v>
      </c>
      <c r="J31">
        <v>0.17871030619675701</v>
      </c>
      <c r="K31" s="1">
        <v>0.84199999999999997</v>
      </c>
      <c r="L31">
        <v>1.4349230569637399</v>
      </c>
      <c r="M31" s="1">
        <v>2.3852959934274501E-2</v>
      </c>
      <c r="N31" s="1">
        <v>0.36301223399973997</v>
      </c>
    </row>
    <row r="32" spans="1:14" hidden="1" x14ac:dyDescent="0.25">
      <c r="A32">
        <v>20180720</v>
      </c>
      <c r="B32">
        <v>35</v>
      </c>
      <c r="C32">
        <v>4606.3599999999997</v>
      </c>
      <c r="D32">
        <v>0.47</v>
      </c>
      <c r="E32">
        <v>0.48</v>
      </c>
      <c r="F32">
        <v>0.49</v>
      </c>
      <c r="G32">
        <v>0.47299999999999998</v>
      </c>
      <c r="H32">
        <v>0.15684385966716499</v>
      </c>
      <c r="I32">
        <v>0.84876169817071601</v>
      </c>
      <c r="J32">
        <v>0.18479139669615299</v>
      </c>
      <c r="K32" s="1">
        <v>0.79900000000000004</v>
      </c>
      <c r="L32">
        <v>1.57291612105888</v>
      </c>
      <c r="M32" s="1">
        <v>2.6558543088336301E-2</v>
      </c>
      <c r="N32" s="1">
        <v>0.404187827625618</v>
      </c>
    </row>
    <row r="33" spans="1:14" hidden="1" x14ac:dyDescent="0.25">
      <c r="A33">
        <v>20180720</v>
      </c>
      <c r="B33">
        <v>35.5</v>
      </c>
      <c r="C33">
        <v>5112.7700000000004</v>
      </c>
      <c r="D33">
        <v>-1</v>
      </c>
      <c r="E33">
        <v>-1</v>
      </c>
      <c r="F33">
        <v>-1</v>
      </c>
      <c r="G33">
        <v>-1</v>
      </c>
      <c r="H33">
        <v>-1.42890298852193</v>
      </c>
      <c r="I33">
        <v>1.0034325424494701</v>
      </c>
      <c r="J33">
        <v>-1.42401499659743</v>
      </c>
      <c r="K33" s="1">
        <v>0.74960000000000004</v>
      </c>
      <c r="L33">
        <v>1.7128713599118699</v>
      </c>
      <c r="M33" s="1">
        <v>-0.21799226858378301</v>
      </c>
      <c r="N33" s="1">
        <v>-3.3175698375094398</v>
      </c>
    </row>
    <row r="34" spans="1:14" hidden="1" x14ac:dyDescent="0.25">
      <c r="A34">
        <v>20180720</v>
      </c>
      <c r="B34">
        <v>36</v>
      </c>
      <c r="C34">
        <v>5630.52</v>
      </c>
      <c r="D34">
        <v>0.77</v>
      </c>
      <c r="E34">
        <v>0.78</v>
      </c>
      <c r="F34">
        <v>0.79</v>
      </c>
      <c r="G34">
        <v>0.77300000000000002</v>
      </c>
      <c r="H34">
        <v>0.20520173676814399</v>
      </c>
      <c r="I34">
        <v>1.16810655467703</v>
      </c>
      <c r="J34">
        <v>0.17567039235121901</v>
      </c>
      <c r="K34" s="1">
        <v>0.69279999999999997</v>
      </c>
      <c r="L34">
        <v>1.8483016381245301</v>
      </c>
      <c r="M34" s="1">
        <v>2.8426744719697701E-2</v>
      </c>
      <c r="N34" s="1">
        <v>0.43261952120289998</v>
      </c>
    </row>
    <row r="35" spans="1:14" hidden="1" x14ac:dyDescent="0.25">
      <c r="A35">
        <v>20180720</v>
      </c>
      <c r="B35">
        <v>36.5</v>
      </c>
      <c r="C35">
        <v>6176.14</v>
      </c>
      <c r="D35">
        <v>0.96</v>
      </c>
      <c r="E35">
        <v>0.97</v>
      </c>
      <c r="F35">
        <v>0.98</v>
      </c>
      <c r="G35">
        <v>0.96299999999999997</v>
      </c>
      <c r="H35">
        <v>0.22661176222038701</v>
      </c>
      <c r="I35">
        <v>1.33952291579937</v>
      </c>
      <c r="J35">
        <v>0.16917348672990401</v>
      </c>
      <c r="K35" s="1">
        <v>0.63349999999999995</v>
      </c>
      <c r="L35">
        <v>2.00924485069471</v>
      </c>
      <c r="M35" s="1">
        <v>2.8619360074723401E-2</v>
      </c>
      <c r="N35" s="1">
        <v>0.435550886137196</v>
      </c>
    </row>
    <row r="36" spans="1:14" hidden="1" x14ac:dyDescent="0.25">
      <c r="A36">
        <v>20180720</v>
      </c>
      <c r="B36">
        <v>37</v>
      </c>
      <c r="C36">
        <v>6749.11</v>
      </c>
      <c r="D36">
        <v>1.19</v>
      </c>
      <c r="E36">
        <v>1.2</v>
      </c>
      <c r="F36">
        <v>1.19</v>
      </c>
      <c r="G36">
        <v>1.1930000000000001</v>
      </c>
      <c r="H36">
        <v>0.25713300074582202</v>
      </c>
      <c r="I36">
        <v>1.51471304974849</v>
      </c>
      <c r="J36">
        <v>0.169756905962167</v>
      </c>
      <c r="K36" s="1">
        <v>0.57169999999999999</v>
      </c>
      <c r="L36">
        <v>2.1850735448381502</v>
      </c>
      <c r="M36" s="1">
        <v>2.97170650029027E-2</v>
      </c>
      <c r="N36" s="1">
        <v>0.45225658301292598</v>
      </c>
    </row>
    <row r="37" spans="1:14" hidden="1" x14ac:dyDescent="0.25">
      <c r="A37">
        <v>20180727</v>
      </c>
      <c r="B37">
        <v>33</v>
      </c>
      <c r="C37">
        <v>2860.28</v>
      </c>
      <c r="D37">
        <v>0.22</v>
      </c>
      <c r="E37">
        <v>0.25</v>
      </c>
      <c r="F37">
        <v>0.27</v>
      </c>
      <c r="G37">
        <v>0.22900000000000001</v>
      </c>
      <c r="H37">
        <v>0.15114921120781999</v>
      </c>
      <c r="I37">
        <v>0.39950385053195298</v>
      </c>
      <c r="J37">
        <v>0.378342313863959</v>
      </c>
      <c r="K37" s="1">
        <v>0.93510000000000004</v>
      </c>
      <c r="L37">
        <v>1.1995499043479101</v>
      </c>
      <c r="M37" s="1">
        <v>4.1218476772239103E-2</v>
      </c>
      <c r="N37" s="1">
        <v>0.48564673035678402</v>
      </c>
    </row>
    <row r="38" spans="1:14" hidden="1" x14ac:dyDescent="0.25">
      <c r="A38">
        <v>20180727</v>
      </c>
      <c r="B38">
        <v>34</v>
      </c>
      <c r="C38">
        <v>3764.81</v>
      </c>
      <c r="D38">
        <v>0.37</v>
      </c>
      <c r="E38">
        <v>0.4</v>
      </c>
      <c r="F38">
        <v>0.43</v>
      </c>
      <c r="G38">
        <v>0.379</v>
      </c>
      <c r="H38">
        <v>0.21144212075678701</v>
      </c>
      <c r="I38">
        <v>0.61153175500632095</v>
      </c>
      <c r="J38">
        <v>0.345758203111794</v>
      </c>
      <c r="K38" s="1">
        <v>0.88119999999999998</v>
      </c>
      <c r="L38">
        <v>1.4104198589496</v>
      </c>
      <c r="M38" s="1">
        <v>4.3806952858256899E-2</v>
      </c>
      <c r="N38" s="1">
        <v>0.51614482359607505</v>
      </c>
    </row>
    <row r="39" spans="1:14" hidden="1" x14ac:dyDescent="0.25">
      <c r="A39">
        <v>20180727</v>
      </c>
      <c r="B39">
        <v>35</v>
      </c>
      <c r="C39">
        <v>4735.03</v>
      </c>
      <c r="D39">
        <v>0.59</v>
      </c>
      <c r="E39">
        <v>0.63</v>
      </c>
      <c r="F39">
        <v>0.66</v>
      </c>
      <c r="G39">
        <v>0.60199999999999998</v>
      </c>
      <c r="H39">
        <v>0.275871736224926</v>
      </c>
      <c r="I39">
        <v>0.88118275671727497</v>
      </c>
      <c r="J39">
        <v>0.31306983043182501</v>
      </c>
      <c r="K39" s="1">
        <v>0.80269999999999997</v>
      </c>
      <c r="L39">
        <v>1.6529562279527299</v>
      </c>
      <c r="M39" s="1">
        <v>4.5444264187437397E-2</v>
      </c>
      <c r="N39" s="1">
        <v>0.53543604820843604</v>
      </c>
    </row>
    <row r="40" spans="1:14" hidden="1" x14ac:dyDescent="0.25">
      <c r="A40">
        <v>20180727</v>
      </c>
      <c r="B40">
        <v>36</v>
      </c>
      <c r="C40">
        <v>5779.85</v>
      </c>
      <c r="D40">
        <v>0.92</v>
      </c>
      <c r="E40">
        <v>0.95</v>
      </c>
      <c r="F40">
        <v>0.97</v>
      </c>
      <c r="G40">
        <v>0.92900000000000005</v>
      </c>
      <c r="H40">
        <v>0.35816460926150501</v>
      </c>
      <c r="I40">
        <v>1.1992152550152999</v>
      </c>
      <c r="J40">
        <v>0.29866582147250598</v>
      </c>
      <c r="K40" s="1">
        <v>0.70650000000000002</v>
      </c>
      <c r="L40">
        <v>1.9449246703185501</v>
      </c>
      <c r="M40" s="1">
        <v>4.83348867572643E-2</v>
      </c>
      <c r="N40" s="1">
        <v>0.56949410929325095</v>
      </c>
    </row>
    <row r="41" spans="1:14" hidden="1" x14ac:dyDescent="0.25">
      <c r="A41">
        <v>20180727</v>
      </c>
      <c r="B41">
        <v>37</v>
      </c>
      <c r="C41">
        <v>6899.43</v>
      </c>
      <c r="D41">
        <v>1.35</v>
      </c>
      <c r="E41">
        <v>1.39</v>
      </c>
      <c r="F41">
        <v>1.39</v>
      </c>
      <c r="G41">
        <v>1.3620000000000001</v>
      </c>
      <c r="H41">
        <v>0.44069665792496798</v>
      </c>
      <c r="I41">
        <v>1.5455537754228199</v>
      </c>
      <c r="J41">
        <v>0.28513835295339701</v>
      </c>
      <c r="K41" s="1">
        <v>0.59299999999999997</v>
      </c>
      <c r="L41">
        <v>2.2636445751229299</v>
      </c>
      <c r="M41" s="1">
        <v>4.9821998800114599E-2</v>
      </c>
      <c r="N41" s="1">
        <v>0.58701564715296295</v>
      </c>
    </row>
    <row r="42" spans="1:14" hidden="1" x14ac:dyDescent="0.25">
      <c r="A42">
        <v>20180803</v>
      </c>
      <c r="B42">
        <v>33</v>
      </c>
      <c r="C42">
        <v>2882.19</v>
      </c>
      <c r="D42">
        <v>0.27</v>
      </c>
      <c r="E42">
        <v>0.28999999999999998</v>
      </c>
      <c r="F42">
        <v>0.31</v>
      </c>
      <c r="G42">
        <v>0.27600000000000002</v>
      </c>
      <c r="H42">
        <v>0.182680389585129</v>
      </c>
      <c r="I42">
        <v>0.44669558827955602</v>
      </c>
      <c r="J42">
        <v>0.40895946675614298</v>
      </c>
      <c r="K42" s="1">
        <v>0.92749999999999999</v>
      </c>
      <c r="L42">
        <v>1.2871670402051201</v>
      </c>
      <c r="M42" s="1">
        <v>4.9438345104382601E-2</v>
      </c>
      <c r="N42" s="1">
        <v>0.47519356708883498</v>
      </c>
    </row>
    <row r="43" spans="1:14" hidden="1" x14ac:dyDescent="0.25">
      <c r="A43">
        <v>20180803</v>
      </c>
      <c r="B43">
        <v>34</v>
      </c>
      <c r="C43">
        <v>3797.48</v>
      </c>
      <c r="D43">
        <v>0.43</v>
      </c>
      <c r="E43">
        <v>0.45</v>
      </c>
      <c r="F43">
        <v>0.48</v>
      </c>
      <c r="G43">
        <v>0.436</v>
      </c>
      <c r="H43">
        <v>0.24327849877723901</v>
      </c>
      <c r="I43">
        <v>0.66911700437474797</v>
      </c>
      <c r="J43">
        <v>0.36358140233570801</v>
      </c>
      <c r="K43" s="1">
        <v>0.87109999999999999</v>
      </c>
      <c r="L43">
        <v>1.49512413671653</v>
      </c>
      <c r="M43" s="1">
        <v>4.9969250409810297E-2</v>
      </c>
      <c r="N43" s="1">
        <v>0.48029654505745301</v>
      </c>
    </row>
    <row r="44" spans="1:14" hidden="1" x14ac:dyDescent="0.25">
      <c r="A44">
        <v>20180803</v>
      </c>
      <c r="B44">
        <v>35</v>
      </c>
      <c r="C44">
        <v>4777.12</v>
      </c>
      <c r="D44">
        <v>0.66</v>
      </c>
      <c r="E44">
        <v>0.69</v>
      </c>
      <c r="F44">
        <v>0.71</v>
      </c>
      <c r="G44">
        <v>0.66900000000000004</v>
      </c>
      <c r="H44">
        <v>0.30841000511529298</v>
      </c>
      <c r="I44">
        <v>0.94616354729281105</v>
      </c>
      <c r="J44">
        <v>0.32595845189526101</v>
      </c>
      <c r="K44" s="1">
        <v>0.79179999999999995</v>
      </c>
      <c r="L44">
        <v>1.7319404173136701</v>
      </c>
      <c r="M44" s="1">
        <v>5.0356659240280502E-2</v>
      </c>
      <c r="N44" s="1">
        <v>0.484020257566117</v>
      </c>
    </row>
    <row r="45" spans="1:14" hidden="1" x14ac:dyDescent="0.25">
      <c r="A45">
        <v>20180803</v>
      </c>
      <c r="B45">
        <v>36</v>
      </c>
      <c r="C45">
        <v>5824.08</v>
      </c>
      <c r="D45">
        <v>0.97</v>
      </c>
      <c r="E45">
        <v>1.02</v>
      </c>
      <c r="F45">
        <v>1.03</v>
      </c>
      <c r="G45">
        <v>0.98499999999999999</v>
      </c>
      <c r="H45">
        <v>0.37028041879922202</v>
      </c>
      <c r="I45">
        <v>1.2677603228636201</v>
      </c>
      <c r="J45">
        <v>0.29207446559206901</v>
      </c>
      <c r="K45" s="1">
        <v>0.69950000000000001</v>
      </c>
      <c r="L45">
        <v>2.0456558442621602</v>
      </c>
      <c r="M45" s="1">
        <v>4.9590446330303302E-2</v>
      </c>
      <c r="N45" s="1">
        <v>0.47665554005640298</v>
      </c>
    </row>
    <row r="46" spans="1:14" hidden="1" x14ac:dyDescent="0.25">
      <c r="A46">
        <v>20180803</v>
      </c>
      <c r="B46">
        <v>37</v>
      </c>
      <c r="C46">
        <v>6944.96</v>
      </c>
      <c r="D46">
        <v>1.41</v>
      </c>
      <c r="E46">
        <v>1.45</v>
      </c>
      <c r="F46">
        <v>1.45</v>
      </c>
      <c r="G46">
        <v>1.4219999999999999</v>
      </c>
      <c r="H46">
        <v>0.45645119705963599</v>
      </c>
      <c r="I46">
        <v>1.6173964387667701</v>
      </c>
      <c r="J46">
        <v>0.28221355390622099</v>
      </c>
      <c r="K46" s="1">
        <v>0.59670000000000001</v>
      </c>
      <c r="L46">
        <v>2.3941205131176901</v>
      </c>
      <c r="M46" s="1">
        <v>5.1264792555538903E-2</v>
      </c>
      <c r="N46" s="1">
        <v>0.49274909160291003</v>
      </c>
    </row>
    <row r="47" spans="1:14" hidden="1" x14ac:dyDescent="0.25">
      <c r="A47">
        <v>20180817</v>
      </c>
      <c r="B47">
        <v>29</v>
      </c>
      <c r="C47">
        <v>2337.16</v>
      </c>
      <c r="D47">
        <v>-1</v>
      </c>
      <c r="E47">
        <v>-1</v>
      </c>
      <c r="F47">
        <v>-1</v>
      </c>
      <c r="G47">
        <v>-1</v>
      </c>
      <c r="H47">
        <v>-1.00309981914503</v>
      </c>
      <c r="I47">
        <v>6.3808858099087706E-2</v>
      </c>
      <c r="J47">
        <v>-15.720385053550601</v>
      </c>
      <c r="K47" s="1">
        <v>0.99619999999999997</v>
      </c>
      <c r="L47">
        <v>0.81574188027153405</v>
      </c>
      <c r="M47" s="1">
        <v>-0.33477291196714198</v>
      </c>
      <c r="N47" s="1">
        <v>-2.35145780953843</v>
      </c>
    </row>
    <row r="48" spans="1:14" hidden="1" x14ac:dyDescent="0.25">
      <c r="A48">
        <v>20180817</v>
      </c>
      <c r="B48">
        <v>30</v>
      </c>
      <c r="C48">
        <v>2442.33</v>
      </c>
      <c r="D48">
        <v>-1</v>
      </c>
      <c r="E48">
        <v>-1</v>
      </c>
      <c r="F48">
        <v>-1</v>
      </c>
      <c r="G48">
        <v>-1</v>
      </c>
      <c r="H48">
        <v>-1.0086196109730401</v>
      </c>
      <c r="I48">
        <v>0.122376698928877</v>
      </c>
      <c r="J48">
        <v>-8.2419252995150192</v>
      </c>
      <c r="K48" s="1">
        <v>0.99150000000000005</v>
      </c>
      <c r="L48">
        <v>1.0140718791813801</v>
      </c>
      <c r="M48" s="1">
        <v>-0.32211998237706302</v>
      </c>
      <c r="N48" s="1">
        <v>-2.2625831454465799</v>
      </c>
    </row>
    <row r="49" spans="1:14" hidden="1" x14ac:dyDescent="0.25">
      <c r="A49">
        <v>20180817</v>
      </c>
      <c r="B49">
        <v>31</v>
      </c>
      <c r="C49">
        <v>2562.9</v>
      </c>
      <c r="D49">
        <v>-1</v>
      </c>
      <c r="E49">
        <v>-1</v>
      </c>
      <c r="F49">
        <v>-1</v>
      </c>
      <c r="G49">
        <v>-1</v>
      </c>
      <c r="H49">
        <v>-1.02236239989059</v>
      </c>
      <c r="I49">
        <v>0.20892060377878999</v>
      </c>
      <c r="J49">
        <v>-4.8935451142630697</v>
      </c>
      <c r="K49" s="1">
        <v>0.97970000000000002</v>
      </c>
      <c r="L49">
        <v>1.1015960537235301</v>
      </c>
      <c r="M49" s="1">
        <v>-0.31114857072638702</v>
      </c>
      <c r="N49" s="1">
        <v>-2.1855195280348698</v>
      </c>
    </row>
    <row r="50" spans="1:14" hidden="1" x14ac:dyDescent="0.25">
      <c r="A50">
        <v>20180817</v>
      </c>
      <c r="B50">
        <v>32</v>
      </c>
      <c r="C50">
        <v>2706.38</v>
      </c>
      <c r="D50">
        <v>-1</v>
      </c>
      <c r="E50">
        <v>-1</v>
      </c>
      <c r="F50">
        <v>-1</v>
      </c>
      <c r="G50">
        <v>-1</v>
      </c>
      <c r="H50">
        <v>-1.0516391411496799</v>
      </c>
      <c r="I50">
        <v>0.33485495594903902</v>
      </c>
      <c r="J50">
        <v>-3.1405810858290599</v>
      </c>
      <c r="K50" s="1">
        <v>0.95940000000000003</v>
      </c>
      <c r="L50">
        <v>1.27190002831714</v>
      </c>
      <c r="M50" s="1">
        <v>-0.30309067096887599</v>
      </c>
      <c r="N50" s="1">
        <v>-2.1289205302188901</v>
      </c>
    </row>
    <row r="51" spans="1:14" hidden="1" x14ac:dyDescent="0.25">
      <c r="A51">
        <v>20180817</v>
      </c>
      <c r="B51">
        <v>33</v>
      </c>
      <c r="C51">
        <v>2964.25</v>
      </c>
      <c r="D51">
        <v>0.36</v>
      </c>
      <c r="E51">
        <v>0.37</v>
      </c>
      <c r="F51">
        <v>0.38</v>
      </c>
      <c r="G51">
        <v>0.36299999999999999</v>
      </c>
      <c r="H51">
        <v>0.25428660046738599</v>
      </c>
      <c r="I51">
        <v>0.50751794800577199</v>
      </c>
      <c r="J51">
        <v>0.50103962129137103</v>
      </c>
      <c r="K51" s="1">
        <v>0.92510000000000003</v>
      </c>
      <c r="L51">
        <v>1.4514472567772201</v>
      </c>
      <c r="M51" s="1">
        <v>6.6911882723981103E-2</v>
      </c>
      <c r="N51" s="1">
        <v>0.46999163778719399</v>
      </c>
    </row>
    <row r="52" spans="1:14" hidden="1" x14ac:dyDescent="0.25">
      <c r="A52">
        <v>20180817</v>
      </c>
      <c r="B52">
        <v>34</v>
      </c>
      <c r="C52">
        <v>3892.72</v>
      </c>
      <c r="D52">
        <v>0.54</v>
      </c>
      <c r="E52">
        <v>0.55000000000000004</v>
      </c>
      <c r="F52">
        <v>0.56999999999999995</v>
      </c>
      <c r="G52">
        <v>0.54300000000000004</v>
      </c>
      <c r="H52">
        <v>0.33379490691615799</v>
      </c>
      <c r="I52">
        <v>0.73074243158140395</v>
      </c>
      <c r="J52">
        <v>0.45678872950321298</v>
      </c>
      <c r="K52" s="1">
        <v>0.86799999999999999</v>
      </c>
      <c r="L52">
        <v>1.58488706881698</v>
      </c>
      <c r="M52" s="1">
        <v>6.6883831201474397E-2</v>
      </c>
      <c r="N52" s="1">
        <v>0.46979460281420199</v>
      </c>
    </row>
    <row r="53" spans="1:14" hidden="1" x14ac:dyDescent="0.25">
      <c r="A53">
        <v>20180817</v>
      </c>
      <c r="B53">
        <v>35</v>
      </c>
      <c r="C53">
        <v>4875.34</v>
      </c>
      <c r="D53">
        <v>-1</v>
      </c>
      <c r="E53">
        <v>-1</v>
      </c>
      <c r="F53">
        <v>-1</v>
      </c>
      <c r="G53">
        <v>-1</v>
      </c>
      <c r="H53">
        <v>-1.37497577649102</v>
      </c>
      <c r="I53">
        <v>1.004962772531</v>
      </c>
      <c r="J53">
        <v>-1.36818578167641</v>
      </c>
      <c r="K53" s="1">
        <v>0.7984</v>
      </c>
      <c r="L53">
        <v>1.85999889132451</v>
      </c>
      <c r="M53" s="1">
        <v>-0.219980781989153</v>
      </c>
      <c r="N53" s="1">
        <v>-1.5451534734911201</v>
      </c>
    </row>
    <row r="54" spans="1:14" hidden="1" x14ac:dyDescent="0.25">
      <c r="A54">
        <v>20180817</v>
      </c>
      <c r="B54">
        <v>36</v>
      </c>
      <c r="C54">
        <v>5920.57</v>
      </c>
      <c r="D54">
        <v>-1</v>
      </c>
      <c r="E54">
        <v>-1</v>
      </c>
      <c r="F54">
        <v>-1</v>
      </c>
      <c r="G54">
        <v>-1</v>
      </c>
      <c r="H54">
        <v>-1.6151365963728299</v>
      </c>
      <c r="I54">
        <v>1.32246994706459</v>
      </c>
      <c r="J54">
        <v>-1.22130306246872</v>
      </c>
      <c r="K54" s="1">
        <v>0.71860000000000002</v>
      </c>
      <c r="L54">
        <v>2.1859864832012499</v>
      </c>
      <c r="M54" s="1">
        <v>-0.21278467194388501</v>
      </c>
      <c r="N54" s="1">
        <v>-1.4946077197596901</v>
      </c>
    </row>
    <row r="55" spans="1:14" hidden="1" x14ac:dyDescent="0.25">
      <c r="A55">
        <v>20180817</v>
      </c>
      <c r="B55">
        <v>37</v>
      </c>
      <c r="C55">
        <v>7043.31</v>
      </c>
      <c r="D55">
        <v>-1</v>
      </c>
      <c r="E55">
        <v>-1</v>
      </c>
      <c r="F55">
        <v>-1</v>
      </c>
      <c r="G55">
        <v>-1</v>
      </c>
      <c r="H55">
        <v>-1.9463105617544201</v>
      </c>
      <c r="I55">
        <v>1.6663446144762599</v>
      </c>
      <c r="J55">
        <v>-1.16801203355295</v>
      </c>
      <c r="K55" s="1">
        <v>0.62060000000000004</v>
      </c>
      <c r="L55">
        <v>2.49422920863051</v>
      </c>
      <c r="M55" s="1">
        <v>-0.21554102235574499</v>
      </c>
      <c r="N55" s="1">
        <v>-1.5139684310660799</v>
      </c>
    </row>
    <row r="56" spans="1:14" hidden="1" x14ac:dyDescent="0.25">
      <c r="A56">
        <v>20180921</v>
      </c>
      <c r="B56">
        <v>25</v>
      </c>
      <c r="C56">
        <v>2002.8</v>
      </c>
      <c r="D56">
        <v>0.03</v>
      </c>
      <c r="E56">
        <v>0.05</v>
      </c>
      <c r="F56">
        <v>0.05</v>
      </c>
      <c r="G56">
        <v>3.5999999999999997E-2</v>
      </c>
      <c r="H56">
        <v>3.5734512686396699E-2</v>
      </c>
      <c r="I56">
        <v>2.0553929626612899E-2</v>
      </c>
      <c r="J56">
        <v>1.73857327214589</v>
      </c>
      <c r="K56" s="1">
        <v>0.99980000000000002</v>
      </c>
      <c r="L56">
        <v>1.3274365680165201</v>
      </c>
      <c r="M56" s="1">
        <v>1.3916976181041299E-2</v>
      </c>
      <c r="N56" s="1">
        <v>5.8427305173854201E-2</v>
      </c>
    </row>
    <row r="57" spans="1:14" hidden="1" x14ac:dyDescent="0.25">
      <c r="A57">
        <v>20180921</v>
      </c>
      <c r="B57">
        <v>26</v>
      </c>
      <c r="C57">
        <v>2090.5500000000002</v>
      </c>
      <c r="D57">
        <v>0.04</v>
      </c>
      <c r="E57">
        <v>7.0000000000000007E-2</v>
      </c>
      <c r="F57">
        <v>0.06</v>
      </c>
      <c r="G57">
        <v>4.9000000000000002E-2</v>
      </c>
      <c r="H57">
        <v>4.85015601847366E-2</v>
      </c>
      <c r="I57">
        <v>3.4040656893141001E-2</v>
      </c>
      <c r="J57">
        <v>1.42481269785688</v>
      </c>
      <c r="K57" s="1">
        <v>0.99960000000000004</v>
      </c>
      <c r="L57">
        <v>1.24609953815859</v>
      </c>
      <c r="M57" s="1">
        <v>1.8096298554970899E-2</v>
      </c>
      <c r="N57" s="1">
        <v>7.5973253416127998E-2</v>
      </c>
    </row>
    <row r="58" spans="1:14" hidden="1" x14ac:dyDescent="0.25">
      <c r="A58">
        <v>20180921</v>
      </c>
      <c r="B58">
        <v>27</v>
      </c>
      <c r="C58">
        <v>2173.13</v>
      </c>
      <c r="D58">
        <v>0.06</v>
      </c>
      <c r="E58">
        <v>0.08</v>
      </c>
      <c r="F58">
        <v>0.08</v>
      </c>
      <c r="G58">
        <v>6.6000000000000003E-2</v>
      </c>
      <c r="H58">
        <v>6.4821947315607004E-2</v>
      </c>
      <c r="I58">
        <v>5.1900617818806803E-2</v>
      </c>
      <c r="J58">
        <v>1.2489629225977701</v>
      </c>
      <c r="K58" s="1">
        <v>0.99880000000000002</v>
      </c>
      <c r="L58">
        <v>0.98171057032749598</v>
      </c>
      <c r="M58" s="1">
        <v>2.3266495288442698E-2</v>
      </c>
      <c r="N58" s="1">
        <v>9.7679165564410295E-2</v>
      </c>
    </row>
    <row r="59" spans="1:14" hidden="1" x14ac:dyDescent="0.25">
      <c r="A59">
        <v>20180921</v>
      </c>
      <c r="B59">
        <v>28</v>
      </c>
      <c r="C59">
        <v>2273.5500000000002</v>
      </c>
      <c r="D59">
        <v>0.08</v>
      </c>
      <c r="E59">
        <v>0.11</v>
      </c>
      <c r="F59">
        <v>0.11</v>
      </c>
      <c r="G59">
        <v>8.8999999999999996E-2</v>
      </c>
      <c r="H59">
        <v>8.5887851799885201E-2</v>
      </c>
      <c r="I59">
        <v>8.1744715891020794E-2</v>
      </c>
      <c r="J59">
        <v>1.0506838376487599</v>
      </c>
      <c r="K59" s="1">
        <v>0.99709999999999999</v>
      </c>
      <c r="L59">
        <v>1.07315455176373</v>
      </c>
      <c r="M59" s="1">
        <v>2.9466044029781799E-2</v>
      </c>
      <c r="N59" s="1">
        <v>0.12370658140089399</v>
      </c>
    </row>
    <row r="60" spans="1:14" hidden="1" x14ac:dyDescent="0.25">
      <c r="A60">
        <v>20180921</v>
      </c>
      <c r="B60">
        <v>29</v>
      </c>
      <c r="C60">
        <v>2383.85</v>
      </c>
      <c r="D60">
        <v>0.12</v>
      </c>
      <c r="E60">
        <v>0.14000000000000001</v>
      </c>
      <c r="F60">
        <v>0.15</v>
      </c>
      <c r="G60">
        <v>0.126</v>
      </c>
      <c r="H60">
        <v>0.118681617029055</v>
      </c>
      <c r="I60">
        <v>0.12861678518455899</v>
      </c>
      <c r="J60">
        <v>0.92275372035424497</v>
      </c>
      <c r="K60" s="1">
        <v>0.99370000000000003</v>
      </c>
      <c r="L60">
        <v>1.1616480906262501</v>
      </c>
      <c r="M60" s="1">
        <v>3.8832838174659698E-2</v>
      </c>
      <c r="N60" s="1">
        <v>0.16303096716430401</v>
      </c>
    </row>
    <row r="61" spans="1:14" hidden="1" x14ac:dyDescent="0.25">
      <c r="A61">
        <v>20180921</v>
      </c>
      <c r="B61">
        <v>30</v>
      </c>
      <c r="C61">
        <v>2506.7800000000002</v>
      </c>
      <c r="D61">
        <v>0.19</v>
      </c>
      <c r="E61">
        <v>0.2</v>
      </c>
      <c r="F61">
        <v>0.2</v>
      </c>
      <c r="G61">
        <v>0.193</v>
      </c>
      <c r="H61">
        <v>0.17666695966715701</v>
      </c>
      <c r="I61">
        <v>0.19746979997196501</v>
      </c>
      <c r="J61">
        <v>0.894653054250517</v>
      </c>
      <c r="K61" s="1">
        <v>0.9879</v>
      </c>
      <c r="L61">
        <v>1.34983804403659</v>
      </c>
      <c r="M61" s="1">
        <v>5.4971010036932902E-2</v>
      </c>
      <c r="N61" s="1">
        <v>0.230783464551606</v>
      </c>
    </row>
    <row r="62" spans="1:14" hidden="1" x14ac:dyDescent="0.25">
      <c r="A62">
        <v>20180921</v>
      </c>
      <c r="B62">
        <v>31</v>
      </c>
      <c r="C62">
        <v>2646.51</v>
      </c>
      <c r="D62">
        <v>0.26</v>
      </c>
      <c r="E62">
        <v>0.27</v>
      </c>
      <c r="F62">
        <v>0.28000000000000003</v>
      </c>
      <c r="G62">
        <v>0.26300000000000001</v>
      </c>
      <c r="H62">
        <v>0.22830266616752701</v>
      </c>
      <c r="I62">
        <v>0.29485771754744799</v>
      </c>
      <c r="J62">
        <v>0.77428078893946295</v>
      </c>
      <c r="K62" s="1">
        <v>0.97489999999999999</v>
      </c>
      <c r="L62">
        <v>1.3823638977080701</v>
      </c>
      <c r="M62" s="1">
        <v>6.7287136496998495E-2</v>
      </c>
      <c r="N62" s="1">
        <v>0.28248996098308798</v>
      </c>
    </row>
    <row r="63" spans="1:14" hidden="1" x14ac:dyDescent="0.25">
      <c r="A63">
        <v>20180921</v>
      </c>
      <c r="B63">
        <v>32</v>
      </c>
      <c r="C63">
        <v>2814.21</v>
      </c>
      <c r="D63">
        <v>0.38</v>
      </c>
      <c r="E63">
        <v>0.39</v>
      </c>
      <c r="F63">
        <v>0.39</v>
      </c>
      <c r="G63">
        <v>0.38300000000000001</v>
      </c>
      <c r="H63">
        <v>0.31292068847090598</v>
      </c>
      <c r="I63">
        <v>0.429470485634601</v>
      </c>
      <c r="J63">
        <v>0.72861977467094896</v>
      </c>
      <c r="K63" s="1">
        <v>0.95440000000000003</v>
      </c>
      <c r="L63">
        <v>1.5368270072169801</v>
      </c>
      <c r="M63" s="1">
        <v>8.6730605394518004E-2</v>
      </c>
      <c r="N63" s="1">
        <v>0.36411900713043299</v>
      </c>
    </row>
    <row r="64" spans="1:14" hidden="1" x14ac:dyDescent="0.25">
      <c r="A64">
        <v>20180921</v>
      </c>
      <c r="B64">
        <v>33</v>
      </c>
      <c r="C64">
        <v>3092.14</v>
      </c>
      <c r="D64">
        <v>0.53</v>
      </c>
      <c r="E64">
        <v>0.54</v>
      </c>
      <c r="F64">
        <v>0.56000000000000005</v>
      </c>
      <c r="G64">
        <v>0.53300000000000003</v>
      </c>
      <c r="H64">
        <v>0.40282520449518999</v>
      </c>
      <c r="I64">
        <v>0.60631222496264903</v>
      </c>
      <c r="J64">
        <v>0.66438575359420704</v>
      </c>
      <c r="K64" s="1">
        <v>0.92379999999999995</v>
      </c>
      <c r="L64">
        <v>1.7083306496694199</v>
      </c>
      <c r="M64" s="1">
        <v>0.101613658989001</v>
      </c>
      <c r="N64" s="1">
        <v>0.42660217179002902</v>
      </c>
    </row>
    <row r="65" spans="1:14" hidden="1" x14ac:dyDescent="0.25">
      <c r="A65">
        <v>20180921</v>
      </c>
      <c r="B65">
        <v>34</v>
      </c>
      <c r="C65">
        <v>4043.97</v>
      </c>
      <c r="D65">
        <v>0.74</v>
      </c>
      <c r="E65">
        <v>0.75</v>
      </c>
      <c r="F65">
        <v>0.78</v>
      </c>
      <c r="G65">
        <v>0.74299999999999999</v>
      </c>
      <c r="H65">
        <v>0.51331260687094005</v>
      </c>
      <c r="I65">
        <v>0.82690169968968297</v>
      </c>
      <c r="J65">
        <v>0.62076617699972703</v>
      </c>
      <c r="K65" s="1">
        <v>0.87670000000000003</v>
      </c>
      <c r="L65">
        <v>1.8628336831229499</v>
      </c>
      <c r="M65" s="1">
        <v>9.9007617108765295E-2</v>
      </c>
      <c r="N65" s="1">
        <v>0.41566128906869498</v>
      </c>
    </row>
    <row r="66" spans="1:14" hidden="1" x14ac:dyDescent="0.25">
      <c r="A66">
        <v>20180921</v>
      </c>
      <c r="B66">
        <v>35</v>
      </c>
      <c r="C66">
        <v>5048.84</v>
      </c>
      <c r="D66">
        <v>1.01</v>
      </c>
      <c r="E66">
        <v>1.02</v>
      </c>
      <c r="F66">
        <v>1.04</v>
      </c>
      <c r="G66">
        <v>1.0129999999999999</v>
      </c>
      <c r="H66">
        <v>0.63328980680597502</v>
      </c>
      <c r="I66">
        <v>1.0917757261405601</v>
      </c>
      <c r="J66">
        <v>0.58005485159911296</v>
      </c>
      <c r="K66" s="1">
        <v>0.82089999999999996</v>
      </c>
      <c r="L66">
        <v>2.1201015812061699</v>
      </c>
      <c r="M66" s="1">
        <v>9.7837532840941696E-2</v>
      </c>
      <c r="N66" s="1">
        <v>0.41074895253050497</v>
      </c>
    </row>
    <row r="67" spans="1:14" hidden="1" x14ac:dyDescent="0.25">
      <c r="A67">
        <v>20180921</v>
      </c>
      <c r="B67">
        <v>36</v>
      </c>
      <c r="C67">
        <v>6110.18</v>
      </c>
      <c r="D67">
        <v>1.36</v>
      </c>
      <c r="E67">
        <v>1.37</v>
      </c>
      <c r="F67">
        <v>1.39</v>
      </c>
      <c r="G67">
        <v>1.363</v>
      </c>
      <c r="H67">
        <v>0.76936177734772204</v>
      </c>
      <c r="I67">
        <v>1.3946943804607901</v>
      </c>
      <c r="J67">
        <v>0.55163467217350803</v>
      </c>
      <c r="K67" s="1">
        <v>0.74850000000000005</v>
      </c>
      <c r="L67">
        <v>2.3603905473251601</v>
      </c>
      <c r="M67" s="1">
        <v>9.8213503748043898E-2</v>
      </c>
      <c r="N67" s="1">
        <v>0.41232738211463299</v>
      </c>
    </row>
    <row r="68" spans="1:14" hidden="1" x14ac:dyDescent="0.25">
      <c r="A68">
        <v>20180921</v>
      </c>
      <c r="B68">
        <v>37</v>
      </c>
      <c r="C68">
        <v>7229.85</v>
      </c>
      <c r="D68">
        <v>1.79</v>
      </c>
      <c r="E68">
        <v>1.8</v>
      </c>
      <c r="F68">
        <v>1.81</v>
      </c>
      <c r="G68">
        <v>1.7929999999999999</v>
      </c>
      <c r="H68">
        <v>0.90672398003857302</v>
      </c>
      <c r="I68">
        <v>1.72571583895592</v>
      </c>
      <c r="J68">
        <v>0.52541905194956995</v>
      </c>
      <c r="K68" s="1">
        <v>0.6653</v>
      </c>
      <c r="L68">
        <v>2.6479713772376101</v>
      </c>
      <c r="M68" s="1">
        <v>9.78228738397183E-2</v>
      </c>
      <c r="N68" s="1">
        <v>0.41068740999950698</v>
      </c>
    </row>
    <row r="69" spans="1:14" hidden="1" x14ac:dyDescent="0.25">
      <c r="A69">
        <v>20181019</v>
      </c>
      <c r="B69">
        <v>25</v>
      </c>
      <c r="C69">
        <v>2013.19</v>
      </c>
      <c r="D69">
        <v>0.04</v>
      </c>
      <c r="E69">
        <v>0.08</v>
      </c>
      <c r="F69">
        <v>0.08</v>
      </c>
      <c r="G69">
        <v>5.1999999999999998E-2</v>
      </c>
      <c r="H69">
        <v>5.0312663372130202E-2</v>
      </c>
      <c r="I69">
        <v>5.1719601789394998E-2</v>
      </c>
      <c r="J69">
        <v>0.97279680491365905</v>
      </c>
      <c r="K69" s="1">
        <v>0.99839999999999995</v>
      </c>
      <c r="L69">
        <v>1.0545853924186299</v>
      </c>
      <c r="M69" s="1">
        <v>1.9493379874856099E-2</v>
      </c>
      <c r="N69" s="1">
        <v>6.19126695590538E-2</v>
      </c>
    </row>
    <row r="70" spans="1:14" hidden="1" x14ac:dyDescent="0.25">
      <c r="A70">
        <v>20181019</v>
      </c>
      <c r="B70">
        <v>26</v>
      </c>
      <c r="C70">
        <v>2106.5100000000002</v>
      </c>
      <c r="D70">
        <v>7.0000000000000007E-2</v>
      </c>
      <c r="E70">
        <v>0.1</v>
      </c>
      <c r="F70">
        <v>0.1</v>
      </c>
      <c r="G70">
        <v>7.9000000000000001E-2</v>
      </c>
      <c r="H70">
        <v>7.5503939693781094E-2</v>
      </c>
      <c r="I70">
        <v>8.8131067992955905E-2</v>
      </c>
      <c r="J70">
        <v>0.85672330329431501</v>
      </c>
      <c r="K70" s="1">
        <v>0.99780000000000002</v>
      </c>
      <c r="L70">
        <v>1.5891183210086</v>
      </c>
      <c r="M70" s="1">
        <v>2.7957651737304499E-2</v>
      </c>
      <c r="N70" s="1">
        <v>8.8795933017830106E-2</v>
      </c>
    </row>
    <row r="71" spans="1:14" hidden="1" x14ac:dyDescent="0.25">
      <c r="A71">
        <v>20181019</v>
      </c>
      <c r="B71">
        <v>27</v>
      </c>
      <c r="C71">
        <v>2212.14</v>
      </c>
      <c r="D71">
        <v>0.1</v>
      </c>
      <c r="E71">
        <v>0.14000000000000001</v>
      </c>
      <c r="F71">
        <v>0.13</v>
      </c>
      <c r="G71">
        <v>0.112</v>
      </c>
      <c r="H71">
        <v>0.1057239270175</v>
      </c>
      <c r="I71">
        <v>0.13134234302540901</v>
      </c>
      <c r="J71">
        <v>0.80494929953432304</v>
      </c>
      <c r="K71" s="1">
        <v>0.99560000000000004</v>
      </c>
      <c r="L71">
        <v>1.42638022329556</v>
      </c>
      <c r="M71" s="1">
        <v>3.7278229711342703E-2</v>
      </c>
      <c r="N71" s="1">
        <v>0.118398899148417</v>
      </c>
    </row>
    <row r="72" spans="1:14" hidden="1" x14ac:dyDescent="0.25">
      <c r="A72">
        <v>20181019</v>
      </c>
      <c r="B72">
        <v>28</v>
      </c>
      <c r="C72">
        <v>2326.8200000000002</v>
      </c>
      <c r="D72">
        <v>0.14000000000000001</v>
      </c>
      <c r="E72">
        <v>0.17</v>
      </c>
      <c r="F72">
        <v>0.17</v>
      </c>
      <c r="G72">
        <v>0.14899999999999999</v>
      </c>
      <c r="H72">
        <v>0.13646913111157299</v>
      </c>
      <c r="I72">
        <v>0.18750067471738699</v>
      </c>
      <c r="J72">
        <v>0.72783274682753896</v>
      </c>
      <c r="K72" s="1">
        <v>0.99080000000000001</v>
      </c>
      <c r="L72">
        <v>1.3620509661333799</v>
      </c>
      <c r="M72" s="1">
        <v>4.5747381519424299E-2</v>
      </c>
      <c r="N72" s="1">
        <v>0.14529766173886699</v>
      </c>
    </row>
    <row r="73" spans="1:14" hidden="1" x14ac:dyDescent="0.25">
      <c r="A73">
        <v>20181019</v>
      </c>
      <c r="B73">
        <v>29</v>
      </c>
      <c r="C73">
        <v>2456.27</v>
      </c>
      <c r="D73">
        <v>0.2</v>
      </c>
      <c r="E73">
        <v>0.23</v>
      </c>
      <c r="F73">
        <v>0.23</v>
      </c>
      <c r="G73">
        <v>0.20899999999999999</v>
      </c>
      <c r="H73">
        <v>0.18387659572090001</v>
      </c>
      <c r="I73">
        <v>0.26651215151811197</v>
      </c>
      <c r="J73">
        <v>0.68993700539918401</v>
      </c>
      <c r="K73" s="1">
        <v>0.98319999999999996</v>
      </c>
      <c r="L73">
        <v>1.49544073089883</v>
      </c>
      <c r="M73" s="1">
        <v>5.8390870980104703E-2</v>
      </c>
      <c r="N73" s="1">
        <v>0.18545448369985401</v>
      </c>
    </row>
    <row r="74" spans="1:14" hidden="1" x14ac:dyDescent="0.25">
      <c r="A74">
        <v>20181019</v>
      </c>
      <c r="B74">
        <v>30</v>
      </c>
      <c r="C74">
        <v>2601.92</v>
      </c>
      <c r="D74">
        <v>0.28000000000000003</v>
      </c>
      <c r="E74">
        <v>0.32</v>
      </c>
      <c r="F74">
        <v>0.32</v>
      </c>
      <c r="G74">
        <v>0.29199999999999998</v>
      </c>
      <c r="H74">
        <v>0.244116674244646</v>
      </c>
      <c r="I74">
        <v>0.37431841386396097</v>
      </c>
      <c r="J74">
        <v>0.65216314560834199</v>
      </c>
      <c r="K74" s="1">
        <v>0.97009999999999996</v>
      </c>
      <c r="L74">
        <v>1.6014490219181901</v>
      </c>
      <c r="M74" s="1">
        <v>7.3180960948385804E-2</v>
      </c>
      <c r="N74" s="1">
        <v>0.23242909553389501</v>
      </c>
    </row>
    <row r="75" spans="1:14" hidden="1" x14ac:dyDescent="0.25">
      <c r="A75">
        <v>20181019</v>
      </c>
      <c r="B75">
        <v>31</v>
      </c>
      <c r="C75">
        <v>2767.06</v>
      </c>
      <c r="D75">
        <v>0.39</v>
      </c>
      <c r="E75">
        <v>0.42</v>
      </c>
      <c r="F75">
        <v>0.43</v>
      </c>
      <c r="G75">
        <v>0.39900000000000002</v>
      </c>
      <c r="H75">
        <v>0.31154399498423602</v>
      </c>
      <c r="I75">
        <v>0.51645412829443205</v>
      </c>
      <c r="J75">
        <v>0.60323652753652501</v>
      </c>
      <c r="K75" s="1">
        <v>0.95</v>
      </c>
      <c r="L75">
        <v>1.7491201003152801</v>
      </c>
      <c r="M75" s="1">
        <v>8.7820400023022299E-2</v>
      </c>
      <c r="N75" s="1">
        <v>0.27892522702964301</v>
      </c>
    </row>
    <row r="76" spans="1:14" hidden="1" x14ac:dyDescent="0.25">
      <c r="A76">
        <v>20181019</v>
      </c>
      <c r="B76">
        <v>32</v>
      </c>
      <c r="C76">
        <v>2968.18</v>
      </c>
      <c r="D76">
        <v>0.53</v>
      </c>
      <c r="E76">
        <v>0.57999999999999996</v>
      </c>
      <c r="F76">
        <v>0.57999999999999996</v>
      </c>
      <c r="G76">
        <v>0.54500000000000004</v>
      </c>
      <c r="H76">
        <v>0.39540699100620402</v>
      </c>
      <c r="I76">
        <v>0.69620774593128398</v>
      </c>
      <c r="J76">
        <v>0.56794396976621697</v>
      </c>
      <c r="K76" s="1">
        <v>0.92249999999999999</v>
      </c>
      <c r="L76">
        <v>1.9302323741134999</v>
      </c>
      <c r="M76" s="1">
        <v>0.10390793448673601</v>
      </c>
      <c r="N76" s="1">
        <v>0.33002063540243598</v>
      </c>
    </row>
    <row r="77" spans="1:14" hidden="1" x14ac:dyDescent="0.25">
      <c r="A77">
        <v>20181019</v>
      </c>
      <c r="B77">
        <v>33</v>
      </c>
      <c r="C77">
        <v>3278.36</v>
      </c>
      <c r="D77">
        <v>0.71</v>
      </c>
      <c r="E77">
        <v>0.77</v>
      </c>
      <c r="F77">
        <v>0.78</v>
      </c>
      <c r="G77">
        <v>0.72799999999999998</v>
      </c>
      <c r="H77">
        <v>0.48433819980840898</v>
      </c>
      <c r="I77">
        <v>0.91398330306642595</v>
      </c>
      <c r="J77">
        <v>0.52992018364388904</v>
      </c>
      <c r="K77" s="1">
        <v>0.88739999999999997</v>
      </c>
      <c r="L77">
        <v>2.1639591491260299</v>
      </c>
      <c r="M77" s="1">
        <v>0.11523560434197599</v>
      </c>
      <c r="N77" s="1">
        <v>0.36599829987744797</v>
      </c>
    </row>
    <row r="78" spans="1:14" hidden="1" x14ac:dyDescent="0.25">
      <c r="A78">
        <v>20181019</v>
      </c>
      <c r="B78">
        <v>34</v>
      </c>
      <c r="C78">
        <v>4256</v>
      </c>
      <c r="D78">
        <v>0.96</v>
      </c>
      <c r="E78">
        <v>1.01</v>
      </c>
      <c r="F78">
        <v>1.03</v>
      </c>
      <c r="G78">
        <v>0.97499999999999998</v>
      </c>
      <c r="H78">
        <v>0.59847765915325701</v>
      </c>
      <c r="I78">
        <v>1.1688656094913401</v>
      </c>
      <c r="J78">
        <v>0.51201579915906803</v>
      </c>
      <c r="K78" s="1">
        <v>0.84589999999999999</v>
      </c>
      <c r="L78">
        <v>2.4433636654558302</v>
      </c>
      <c r="M78" s="1">
        <v>0.1096834055779</v>
      </c>
      <c r="N78" s="1">
        <v>0.34836403380285003</v>
      </c>
    </row>
    <row r="79" spans="1:14" hidden="1" x14ac:dyDescent="0.25">
      <c r="A79">
        <v>20181019</v>
      </c>
      <c r="B79">
        <v>35</v>
      </c>
      <c r="C79">
        <v>5284.2</v>
      </c>
      <c r="D79">
        <v>1.25</v>
      </c>
      <c r="E79">
        <v>1.32</v>
      </c>
      <c r="F79">
        <v>1.34</v>
      </c>
      <c r="G79">
        <v>1.2709999999999999</v>
      </c>
      <c r="H79">
        <v>0.71407110277762398</v>
      </c>
      <c r="I79">
        <v>1.4568840719371701</v>
      </c>
      <c r="J79">
        <v>0.490135843017452</v>
      </c>
      <c r="K79" s="1">
        <v>0.79279999999999995</v>
      </c>
      <c r="L79">
        <v>2.6878807781002698</v>
      </c>
      <c r="M79" s="1">
        <v>0.105403932509471</v>
      </c>
      <c r="N79" s="1">
        <v>0.33477205520942899</v>
      </c>
    </row>
    <row r="80" spans="1:14" hidden="1" x14ac:dyDescent="0.25">
      <c r="A80">
        <v>20181019</v>
      </c>
      <c r="B80">
        <v>36</v>
      </c>
      <c r="C80">
        <v>6367.96</v>
      </c>
      <c r="D80">
        <v>1.62</v>
      </c>
      <c r="E80">
        <v>1.69</v>
      </c>
      <c r="F80">
        <v>1.71</v>
      </c>
      <c r="G80">
        <v>1.641</v>
      </c>
      <c r="H80">
        <v>0.84326156724267198</v>
      </c>
      <c r="I80">
        <v>1.7718058498617799</v>
      </c>
      <c r="J80">
        <v>0.47593339152168002</v>
      </c>
      <c r="K80" s="1">
        <v>0.72589999999999999</v>
      </c>
      <c r="L80">
        <v>2.9103919473087498</v>
      </c>
      <c r="M80" s="1">
        <v>0.103289597052947</v>
      </c>
      <c r="N80" s="1">
        <v>0.328056741944251</v>
      </c>
    </row>
    <row r="81" spans="1:14" hidden="1" x14ac:dyDescent="0.25">
      <c r="A81">
        <v>20181019</v>
      </c>
      <c r="B81">
        <v>37</v>
      </c>
      <c r="C81">
        <v>7490.09</v>
      </c>
      <c r="D81">
        <v>2.0499999999999998</v>
      </c>
      <c r="E81">
        <v>2.13</v>
      </c>
      <c r="F81">
        <v>2.13</v>
      </c>
      <c r="G81">
        <v>2.0739999999999998</v>
      </c>
      <c r="H81">
        <v>0.96847518352087103</v>
      </c>
      <c r="I81">
        <v>2.1083685602945201</v>
      </c>
      <c r="J81">
        <v>0.45934814327983697</v>
      </c>
      <c r="K81" s="1">
        <v>0.65629999999999999</v>
      </c>
      <c r="L81">
        <v>3.2165400537652902</v>
      </c>
      <c r="M81" s="1">
        <v>0.10085468173897499</v>
      </c>
      <c r="N81" s="1">
        <v>0.32032323917531003</v>
      </c>
    </row>
  </sheetData>
  <autoFilter ref="A1:N81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81:N81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20180626-EBAY-PUT-Results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2018-06-26T22:03:21Z</dcterms:created>
  <dcterms:modified xsi:type="dcterms:W3CDTF">2018-06-26T22:03:21Z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73ea50f2-37c9-4573-8fe5-9feeadb73626</vt:lpwstr>
  </property>
</Properties>
</file>