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2AB87383-9827-4812-AFCF-C1D35769B5B6}" xr6:coauthVersionLast="32" xr6:coauthVersionMax="32" xr10:uidLastSave="{00000000-0000-0000-0000-000000000000}"/>
  <bookViews>
    <workbookView xWindow="0" yWindow="0" windowWidth="15270" windowHeight="3540"/>
  </bookViews>
  <sheets>
    <sheet name="20180626-PSA-PUT-Results" sheetId="1" r:id="rId1"/>
  </sheets>
  <definedNames>
    <definedName name="_xlnm._FilterDatabase" localSheetId="0" hidden="1">'20180626-PSA-PUT-Results'!$A$1:$N$43</definedName>
  </definedNames>
  <calcPr calcId="162913"/>
</workbook>
</file>

<file path=xl/calcChain.xml><?xml version="1.0" encoding="utf-8"?>
<calcChain xmlns="http://schemas.openxmlformats.org/spreadsheetml/2006/main">
  <c r="J20" i="1" l="1"/>
  <c r="J21" i="1"/>
  <c r="J22" i="1"/>
</calcChain>
</file>

<file path=xl/sharedStrings.xml><?xml version="1.0" encoding="utf-8"?>
<sst xmlns="http://schemas.openxmlformats.org/spreadsheetml/2006/main" count="28" uniqueCount="15">
  <si>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</si>
  <si>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</si>
  <si>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</si>
  <si>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</si>
  <si>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</si>
  <si>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</si>
  <si>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</si>
  <si>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</si>
  <si>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</si>
  <si>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</si>
  <si>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</si>
  <si>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</si>
  <si>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</si>
  <si>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</si>
  <si>
    <t>âˆž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</si>
</sst>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43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20180720</v>
      </c>
      <c r="B2">
        <v>140</v>
      </c>
      <c r="C2">
        <v>10988.46</v>
      </c>
      <c r="D2">
        <v>-1</v>
      </c>
      <c r="E2">
        <v>0.1</v>
      </c>
      <c r="F2">
        <v>-1</v>
      </c>
      <c r="G2">
        <v>0.03</v>
      </c>
      <c r="H2">
        <v>0.03</v>
      </c>
      <c r="I2">
        <v>0</v>
      </c>
      <c r="J2" t="s">
        <v>14</v>
      </c>
      <c r="K2" s="1">
        <v>1</v>
      </c>
      <c r="L2">
        <v>0</v>
      </c>
      <c r="M2" s="1">
        <v>2.1295067734696201E-3</v>
      </c>
      <c r="N2" s="1">
        <v>3.2408431208740797E-2</v>
      </c>
    </row>
    <row r="3" spans="1:14" hidden="1" x14ac:dyDescent="0.25">
      <c r="A3">
        <v>20180720</v>
      </c>
      <c r="B3">
        <v>145</v>
      </c>
      <c r="C3">
        <v>11380.91</v>
      </c>
      <c r="D3">
        <v>-1</v>
      </c>
      <c r="E3">
        <v>0.1</v>
      </c>
      <c r="F3">
        <v>-1</v>
      </c>
      <c r="G3">
        <v>0.03</v>
      </c>
      <c r="H3">
        <v>0.03</v>
      </c>
      <c r="I3">
        <v>0</v>
      </c>
      <c r="J3" t="s">
        <v>14</v>
      </c>
      <c r="K3" s="1">
        <v>1</v>
      </c>
      <c r="L3">
        <v>0</v>
      </c>
      <c r="M3" s="1">
        <v>2.0560746021188099E-3</v>
      </c>
      <c r="N3" s="1">
        <v>3.1290885350995702E-2</v>
      </c>
    </row>
    <row r="4" spans="1:14" hidden="1" x14ac:dyDescent="0.25">
      <c r="A4">
        <v>20180720</v>
      </c>
      <c r="B4">
        <v>150</v>
      </c>
      <c r="C4">
        <v>11773.35</v>
      </c>
      <c r="D4">
        <v>-1</v>
      </c>
      <c r="E4">
        <v>0.1</v>
      </c>
      <c r="F4">
        <v>-1</v>
      </c>
      <c r="G4">
        <v>0.03</v>
      </c>
      <c r="H4">
        <v>0.03</v>
      </c>
      <c r="I4">
        <v>0</v>
      </c>
      <c r="J4" t="s">
        <v>14</v>
      </c>
      <c r="K4" s="1">
        <v>1</v>
      </c>
      <c r="L4">
        <v>0</v>
      </c>
      <c r="M4" s="1">
        <v>1.9875396552383102E-3</v>
      </c>
      <c r="N4" s="1">
        <v>3.0247869128158099E-2</v>
      </c>
    </row>
    <row r="5" spans="1:14" hidden="1" x14ac:dyDescent="0.25">
      <c r="A5">
        <v>20180720</v>
      </c>
      <c r="B5">
        <v>155</v>
      </c>
      <c r="C5">
        <v>12165.8</v>
      </c>
      <c r="D5">
        <v>-1</v>
      </c>
      <c r="E5">
        <v>0.1</v>
      </c>
      <c r="F5">
        <v>-1</v>
      </c>
      <c r="G5">
        <v>0.03</v>
      </c>
      <c r="H5">
        <v>0.03</v>
      </c>
      <c r="I5">
        <v>0</v>
      </c>
      <c r="J5" t="s">
        <v>14</v>
      </c>
      <c r="K5" s="1">
        <v>1</v>
      </c>
      <c r="L5">
        <v>0</v>
      </c>
      <c r="M5" s="1">
        <v>1.9234246823061399E-3</v>
      </c>
      <c r="N5" s="1">
        <v>2.9272119383846499E-2</v>
      </c>
    </row>
    <row r="6" spans="1:14" hidden="1" x14ac:dyDescent="0.25">
      <c r="A6">
        <v>20180720</v>
      </c>
      <c r="B6">
        <v>160</v>
      </c>
      <c r="C6">
        <v>12558.24</v>
      </c>
      <c r="D6">
        <v>-1</v>
      </c>
      <c r="E6">
        <v>0.1</v>
      </c>
      <c r="F6">
        <v>-1</v>
      </c>
      <c r="G6">
        <v>0.03</v>
      </c>
      <c r="H6">
        <v>0.03</v>
      </c>
      <c r="I6">
        <v>0</v>
      </c>
      <c r="J6" t="s">
        <v>14</v>
      </c>
      <c r="K6" s="1">
        <v>1</v>
      </c>
      <c r="L6">
        <v>0</v>
      </c>
      <c r="M6" s="1">
        <v>1.8633184267859201E-3</v>
      </c>
      <c r="N6" s="1">
        <v>2.8357377307648202E-2</v>
      </c>
    </row>
    <row r="7" spans="1:14" hidden="1" x14ac:dyDescent="0.25">
      <c r="A7">
        <v>20180720</v>
      </c>
      <c r="B7">
        <v>165</v>
      </c>
      <c r="C7">
        <v>12950.68</v>
      </c>
      <c r="D7">
        <v>-1</v>
      </c>
      <c r="E7">
        <v>0.1</v>
      </c>
      <c r="F7">
        <v>-1</v>
      </c>
      <c r="G7">
        <v>0.03</v>
      </c>
      <c r="H7">
        <v>0.03</v>
      </c>
      <c r="I7">
        <v>0</v>
      </c>
      <c r="J7" t="s">
        <v>14</v>
      </c>
      <c r="K7" s="1">
        <v>1</v>
      </c>
      <c r="L7">
        <v>0</v>
      </c>
      <c r="M7" s="1">
        <v>1.80685492962532E-3</v>
      </c>
      <c r="N7" s="1">
        <v>2.7498073460235299E-2</v>
      </c>
    </row>
    <row r="8" spans="1:14" hidden="1" x14ac:dyDescent="0.25">
      <c r="A8">
        <v>20180720</v>
      </c>
      <c r="B8">
        <v>170</v>
      </c>
      <c r="C8">
        <v>13343.13</v>
      </c>
      <c r="D8">
        <v>-1</v>
      </c>
      <c r="E8">
        <v>0.1</v>
      </c>
      <c r="F8">
        <v>-1</v>
      </c>
      <c r="G8">
        <v>0.03</v>
      </c>
      <c r="H8">
        <v>0.03</v>
      </c>
      <c r="I8">
        <v>0</v>
      </c>
      <c r="J8" t="s">
        <v>14</v>
      </c>
      <c r="K8" s="1">
        <v>1</v>
      </c>
      <c r="L8">
        <v>0</v>
      </c>
      <c r="M8" s="1">
        <v>1.7537114605043901E-3</v>
      </c>
      <c r="N8" s="1">
        <v>2.6689296289551301E-2</v>
      </c>
    </row>
    <row r="9" spans="1:14" hidden="1" x14ac:dyDescent="0.25">
      <c r="A9">
        <v>20180720</v>
      </c>
      <c r="B9">
        <v>175</v>
      </c>
      <c r="C9">
        <v>13735.61</v>
      </c>
      <c r="D9">
        <v>-1</v>
      </c>
      <c r="E9">
        <v>0.1</v>
      </c>
      <c r="F9">
        <v>-1</v>
      </c>
      <c r="G9">
        <v>0.03</v>
      </c>
      <c r="H9">
        <v>0.03</v>
      </c>
      <c r="I9">
        <v>0</v>
      </c>
      <c r="J9" t="s">
        <v>14</v>
      </c>
      <c r="K9" s="1">
        <v>1</v>
      </c>
      <c r="L9">
        <v>0</v>
      </c>
      <c r="M9" s="1">
        <v>1.70360107778249E-3</v>
      </c>
      <c r="N9" s="1">
        <v>2.59266789025023E-2</v>
      </c>
    </row>
    <row r="10" spans="1:14" hidden="1" x14ac:dyDescent="0.25">
      <c r="A10">
        <v>20180720</v>
      </c>
      <c r="B10">
        <v>180</v>
      </c>
      <c r="C10">
        <v>14128.27</v>
      </c>
      <c r="D10">
        <v>-1</v>
      </c>
      <c r="E10">
        <v>0.05</v>
      </c>
      <c r="F10">
        <v>-1</v>
      </c>
      <c r="G10">
        <v>1.4999999999999999E-2</v>
      </c>
      <c r="H10">
        <v>1.4999999999999999E-2</v>
      </c>
      <c r="I10">
        <v>0</v>
      </c>
      <c r="J10" t="s">
        <v>14</v>
      </c>
      <c r="K10" s="1">
        <v>1</v>
      </c>
      <c r="L10">
        <v>0</v>
      </c>
      <c r="M10" s="1">
        <v>8.2812686903633605E-4</v>
      </c>
      <c r="N10" s="1">
        <v>1.2603055788146701E-2</v>
      </c>
    </row>
    <row r="11" spans="1:14" hidden="1" x14ac:dyDescent="0.25">
      <c r="A11">
        <v>20180720</v>
      </c>
      <c r="B11">
        <v>185</v>
      </c>
      <c r="C11">
        <v>14522.17</v>
      </c>
      <c r="D11">
        <v>-1</v>
      </c>
      <c r="E11">
        <v>0.1</v>
      </c>
      <c r="F11">
        <v>-1</v>
      </c>
      <c r="G11">
        <v>0.03</v>
      </c>
      <c r="H11">
        <v>0.03</v>
      </c>
      <c r="I11">
        <v>0</v>
      </c>
      <c r="J11" t="s">
        <v>14</v>
      </c>
      <c r="K11" s="1">
        <v>1</v>
      </c>
      <c r="L11">
        <v>0</v>
      </c>
      <c r="M11" s="1">
        <v>1.6113294363032499E-3</v>
      </c>
      <c r="N11" s="1">
        <v>2.45224198587401E-2</v>
      </c>
    </row>
    <row r="12" spans="1:14" hidden="1" x14ac:dyDescent="0.25">
      <c r="A12">
        <v>20180720</v>
      </c>
      <c r="B12">
        <v>190</v>
      </c>
      <c r="C12">
        <v>14929.99</v>
      </c>
      <c r="D12">
        <v>-1</v>
      </c>
      <c r="E12">
        <v>0.1</v>
      </c>
      <c r="F12">
        <v>-1</v>
      </c>
      <c r="G12">
        <v>0.03</v>
      </c>
      <c r="H12">
        <v>0.03</v>
      </c>
      <c r="I12">
        <v>0</v>
      </c>
      <c r="J12" t="s">
        <v>14</v>
      </c>
      <c r="K12" s="1">
        <v>1</v>
      </c>
      <c r="L12">
        <v>0</v>
      </c>
      <c r="M12" s="1">
        <v>1.5673151823946299E-3</v>
      </c>
      <c r="N12" s="1">
        <v>2.3852577932068301E-2</v>
      </c>
    </row>
    <row r="13" spans="1:14" hidden="1" x14ac:dyDescent="0.25">
      <c r="A13">
        <v>20180720</v>
      </c>
      <c r="B13">
        <v>195</v>
      </c>
      <c r="C13">
        <v>15348.03</v>
      </c>
      <c r="D13">
        <v>0.05</v>
      </c>
      <c r="E13">
        <v>0.15</v>
      </c>
      <c r="F13">
        <v>0.05</v>
      </c>
      <c r="G13">
        <v>0.08</v>
      </c>
      <c r="H13">
        <v>7.9781526974033207E-2</v>
      </c>
      <c r="I13">
        <v>2.1847302596683799E-2</v>
      </c>
      <c r="J13">
        <v>3.65177928126207</v>
      </c>
      <c r="K13" s="1">
        <v>0.99990000000000001</v>
      </c>
      <c r="L13">
        <v>2.1847302596683802</v>
      </c>
      <c r="M13" s="1">
        <v>4.0545653767777301E-3</v>
      </c>
      <c r="N13" s="1">
        <v>6.1705416827836E-2</v>
      </c>
    </row>
    <row r="14" spans="1:14" hidden="1" x14ac:dyDescent="0.25">
      <c r="A14">
        <v>20180720</v>
      </c>
      <c r="B14">
        <v>200</v>
      </c>
      <c r="C14">
        <v>15776.16</v>
      </c>
      <c r="D14">
        <v>0.05</v>
      </c>
      <c r="E14">
        <v>0.2</v>
      </c>
      <c r="F14">
        <v>0.2</v>
      </c>
      <c r="G14">
        <v>9.5000000000000001E-2</v>
      </c>
      <c r="H14">
        <v>9.3410723245183305E-2</v>
      </c>
      <c r="I14">
        <v>8.8321520177101306E-2</v>
      </c>
      <c r="J14">
        <v>1.05762132556004</v>
      </c>
      <c r="K14" s="1">
        <v>0.99939999999999996</v>
      </c>
      <c r="L14">
        <v>2.6487945913612201</v>
      </c>
      <c r="M14" s="1">
        <v>4.6183839496584103E-3</v>
      </c>
      <c r="N14" s="1">
        <v>7.02860307338639E-2</v>
      </c>
    </row>
    <row r="15" spans="1:14" hidden="1" x14ac:dyDescent="0.25">
      <c r="A15">
        <v>20180720</v>
      </c>
      <c r="B15">
        <v>210</v>
      </c>
      <c r="C15">
        <v>21359.13</v>
      </c>
      <c r="D15">
        <v>0.35</v>
      </c>
      <c r="E15">
        <v>0.55000000000000004</v>
      </c>
      <c r="F15">
        <v>0.55000000000000004</v>
      </c>
      <c r="G15">
        <v>0.41</v>
      </c>
      <c r="H15">
        <v>0.36760510724790202</v>
      </c>
      <c r="I15">
        <v>0.52532614368179698</v>
      </c>
      <c r="J15">
        <v>0.699765491721977</v>
      </c>
      <c r="K15" s="1">
        <v>0.98909999999999998</v>
      </c>
      <c r="L15">
        <v>3.8894397020273002</v>
      </c>
      <c r="M15" s="1">
        <v>1.342432878368E-2</v>
      </c>
      <c r="N15" s="1">
        <v>0.204301503676631</v>
      </c>
    </row>
    <row r="16" spans="1:14" hidden="1" x14ac:dyDescent="0.25">
      <c r="A16">
        <v>20180720</v>
      </c>
      <c r="B16">
        <v>220</v>
      </c>
      <c r="C16">
        <v>29929.88</v>
      </c>
      <c r="D16">
        <v>1.2</v>
      </c>
      <c r="E16">
        <v>1.5</v>
      </c>
      <c r="F16">
        <v>1.9</v>
      </c>
      <c r="G16">
        <v>1.29</v>
      </c>
      <c r="H16">
        <v>0.87327448576742095</v>
      </c>
      <c r="I16">
        <v>1.8467939410915899</v>
      </c>
      <c r="J16">
        <v>0.47285973076739202</v>
      </c>
      <c r="K16" s="1">
        <v>0.90769999999999995</v>
      </c>
      <c r="L16">
        <v>4.51490264607345</v>
      </c>
      <c r="M16" s="1">
        <v>2.2758330434288002E-2</v>
      </c>
      <c r="N16" s="1">
        <v>0.34635334129682099</v>
      </c>
    </row>
    <row r="17" spans="1:14" hidden="1" x14ac:dyDescent="0.25">
      <c r="A17">
        <v>20180817</v>
      </c>
      <c r="B17">
        <v>145</v>
      </c>
      <c r="C17">
        <v>11381.84</v>
      </c>
      <c r="D17">
        <v>-1</v>
      </c>
      <c r="E17">
        <v>0.1</v>
      </c>
      <c r="F17">
        <v>-1</v>
      </c>
      <c r="G17">
        <v>0.03</v>
      </c>
      <c r="H17">
        <v>0.03</v>
      </c>
      <c r="I17">
        <v>0</v>
      </c>
      <c r="J17" t="s">
        <v>14</v>
      </c>
      <c r="K17" s="1">
        <v>1</v>
      </c>
      <c r="L17">
        <v>0</v>
      </c>
      <c r="M17" s="1">
        <v>2.05590660209597E-3</v>
      </c>
      <c r="N17" s="1">
        <v>1.4440767046452901E-2</v>
      </c>
    </row>
    <row r="18" spans="1:14" hidden="1" x14ac:dyDescent="0.25">
      <c r="A18">
        <v>20180817</v>
      </c>
      <c r="B18">
        <v>150</v>
      </c>
      <c r="C18">
        <v>11776.01</v>
      </c>
      <c r="D18">
        <v>-1</v>
      </c>
      <c r="E18">
        <v>0.1</v>
      </c>
      <c r="F18">
        <v>-1</v>
      </c>
      <c r="G18">
        <v>0.03</v>
      </c>
      <c r="H18">
        <v>0.03</v>
      </c>
      <c r="I18">
        <v>0</v>
      </c>
      <c r="J18" t="s">
        <v>14</v>
      </c>
      <c r="K18" s="1">
        <v>1</v>
      </c>
      <c r="L18">
        <v>0</v>
      </c>
      <c r="M18" s="1">
        <v>1.9870907038971601E-3</v>
      </c>
      <c r="N18" s="1">
        <v>1.39574015307392E-2</v>
      </c>
    </row>
    <row r="19" spans="1:14" hidden="1" x14ac:dyDescent="0.25">
      <c r="A19">
        <v>20180817</v>
      </c>
      <c r="B19">
        <v>155</v>
      </c>
      <c r="C19">
        <v>12172.85</v>
      </c>
      <c r="D19">
        <v>-1</v>
      </c>
      <c r="E19">
        <v>0.1</v>
      </c>
      <c r="F19">
        <v>-1</v>
      </c>
      <c r="G19">
        <v>0.03</v>
      </c>
      <c r="H19">
        <v>0.03</v>
      </c>
      <c r="I19">
        <v>0</v>
      </c>
      <c r="J19" t="s">
        <v>14</v>
      </c>
      <c r="K19" s="1">
        <v>1</v>
      </c>
      <c r="L19">
        <v>0</v>
      </c>
      <c r="M19" s="1">
        <v>1.92231071606074E-3</v>
      </c>
      <c r="N19" s="1">
        <v>1.3502384404638201E-2</v>
      </c>
    </row>
    <row r="20" spans="1:14" hidden="1" x14ac:dyDescent="0.25">
      <c r="A20">
        <v>20180817</v>
      </c>
      <c r="B20">
        <v>160</v>
      </c>
      <c r="C20">
        <v>12575.19</v>
      </c>
      <c r="D20">
        <v>-1</v>
      </c>
      <c r="E20">
        <v>-1</v>
      </c>
      <c r="F20">
        <v>-1</v>
      </c>
      <c r="G20">
        <v>-1</v>
      </c>
      <c r="H20">
        <v>-1</v>
      </c>
      <c r="I20">
        <v>0</v>
      </c>
      <c r="J20" t="e">
        <f>-âˆž</f>
        <v>#NAME?</v>
      </c>
      <c r="K20" s="1">
        <v>1</v>
      </c>
      <c r="L20">
        <v>0</v>
      </c>
      <c r="M20" s="1">
        <v>-6.2026895816285899E-2</v>
      </c>
      <c r="N20" s="1">
        <v>-0.43567930186343101</v>
      </c>
    </row>
    <row r="21" spans="1:14" hidden="1" x14ac:dyDescent="0.25">
      <c r="A21">
        <v>20180817</v>
      </c>
      <c r="B21">
        <v>165</v>
      </c>
      <c r="C21">
        <v>13029.17</v>
      </c>
      <c r="D21">
        <v>-1</v>
      </c>
      <c r="E21">
        <v>-1</v>
      </c>
      <c r="F21">
        <v>-1</v>
      </c>
      <c r="G21">
        <v>-1</v>
      </c>
      <c r="H21">
        <v>-1</v>
      </c>
      <c r="I21">
        <v>0</v>
      </c>
      <c r="J21" t="e">
        <f>-âˆž</f>
        <v>#NAME?</v>
      </c>
      <c r="K21" s="1">
        <v>1</v>
      </c>
      <c r="L21">
        <v>0</v>
      </c>
      <c r="M21" s="1">
        <v>-5.9865670645175402E-2</v>
      </c>
      <c r="N21" s="1">
        <v>-0.420498773137506</v>
      </c>
    </row>
    <row r="22" spans="1:14" hidden="1" x14ac:dyDescent="0.25">
      <c r="A22">
        <v>20180817</v>
      </c>
      <c r="B22">
        <v>170</v>
      </c>
      <c r="C22">
        <v>13379.83</v>
      </c>
      <c r="D22">
        <v>-1</v>
      </c>
      <c r="E22">
        <v>-1</v>
      </c>
      <c r="F22">
        <v>-1</v>
      </c>
      <c r="G22">
        <v>-1</v>
      </c>
      <c r="H22">
        <v>-1</v>
      </c>
      <c r="I22">
        <v>0</v>
      </c>
      <c r="J22" t="e">
        <f>-âˆž</f>
        <v>#NAME?</v>
      </c>
      <c r="K22" s="1">
        <v>1</v>
      </c>
      <c r="L22">
        <v>0</v>
      </c>
      <c r="M22" s="1">
        <v>-5.8296704816130002E-2</v>
      </c>
      <c r="N22" s="1">
        <v>-0.40947829680945103</v>
      </c>
    </row>
    <row r="23" spans="1:14" hidden="1" x14ac:dyDescent="0.25">
      <c r="A23">
        <v>20180817</v>
      </c>
      <c r="B23">
        <v>175</v>
      </c>
      <c r="C23">
        <v>13885.87</v>
      </c>
      <c r="D23">
        <v>-1</v>
      </c>
      <c r="E23">
        <v>-1</v>
      </c>
      <c r="F23">
        <v>-1</v>
      </c>
      <c r="G23">
        <v>-1</v>
      </c>
      <c r="H23">
        <v>-1.0008084144804501</v>
      </c>
      <c r="I23">
        <v>4.9627808763209297E-2</v>
      </c>
      <c r="J23">
        <v>-20.166282562577798</v>
      </c>
      <c r="K23" s="1">
        <v>0.99970000000000003</v>
      </c>
      <c r="L23">
        <v>2.6947149348488799</v>
      </c>
      <c r="M23" s="1">
        <v>-5.6217620019109703E-2</v>
      </c>
      <c r="N23" s="1">
        <v>-0.39487472523038097</v>
      </c>
    </row>
    <row r="24" spans="1:14" hidden="1" x14ac:dyDescent="0.25">
      <c r="A24">
        <v>20180817</v>
      </c>
      <c r="B24">
        <v>180</v>
      </c>
      <c r="C24">
        <v>14251.53</v>
      </c>
      <c r="D24">
        <v>-1</v>
      </c>
      <c r="E24">
        <v>-1</v>
      </c>
      <c r="F24">
        <v>-1</v>
      </c>
      <c r="G24">
        <v>-1</v>
      </c>
      <c r="H24">
        <v>-1.0030289506438901</v>
      </c>
      <c r="I24">
        <v>0.14039540500265399</v>
      </c>
      <c r="J24">
        <v>-7.1443146634672701</v>
      </c>
      <c r="K24" s="1">
        <v>0.99929999999999997</v>
      </c>
      <c r="L24">
        <v>4.3270723484140099</v>
      </c>
      <c r="M24" s="1">
        <v>-5.48967431217725E-2</v>
      </c>
      <c r="N24" s="1">
        <v>-0.385596835100527</v>
      </c>
    </row>
    <row r="25" spans="1:14" hidden="1" x14ac:dyDescent="0.25">
      <c r="A25">
        <v>20180817</v>
      </c>
      <c r="B25">
        <v>185</v>
      </c>
      <c r="C25">
        <v>14775.55</v>
      </c>
      <c r="D25">
        <v>-1</v>
      </c>
      <c r="E25">
        <v>-1</v>
      </c>
      <c r="F25">
        <v>-1</v>
      </c>
      <c r="G25">
        <v>-1</v>
      </c>
      <c r="H25">
        <v>-1.00705942056145</v>
      </c>
      <c r="I25">
        <v>0.262033194890331</v>
      </c>
      <c r="J25">
        <v>-3.8432513139525701</v>
      </c>
      <c r="K25" s="1">
        <v>0.99890000000000001</v>
      </c>
      <c r="L25">
        <v>6.4176550558668604</v>
      </c>
      <c r="M25" s="1">
        <v>-5.3162579263576197E-2</v>
      </c>
      <c r="N25" s="1">
        <v>-0.37341600146194698</v>
      </c>
    </row>
    <row r="26" spans="1:14" hidden="1" x14ac:dyDescent="0.25">
      <c r="A26">
        <v>20180817</v>
      </c>
      <c r="B26">
        <v>190</v>
      </c>
      <c r="C26">
        <v>15333.92</v>
      </c>
      <c r="D26">
        <v>0.35</v>
      </c>
      <c r="E26">
        <v>0.7</v>
      </c>
      <c r="F26">
        <v>0.55000000000000004</v>
      </c>
      <c r="G26">
        <v>0.45500000000000002</v>
      </c>
      <c r="H26">
        <v>0.44021549064565901</v>
      </c>
      <c r="I26">
        <v>0.41727824345905001</v>
      </c>
      <c r="J26">
        <v>1.0549687110367201</v>
      </c>
      <c r="K26" s="1">
        <v>0.998</v>
      </c>
      <c r="L26">
        <v>7.3922546771703397</v>
      </c>
      <c r="M26" s="1">
        <v>2.23927138464016E-2</v>
      </c>
      <c r="N26" s="1">
        <v>0.15728728331535</v>
      </c>
    </row>
    <row r="27" spans="1:14" hidden="1" x14ac:dyDescent="0.25">
      <c r="A27">
        <v>20180817</v>
      </c>
      <c r="B27">
        <v>195</v>
      </c>
      <c r="C27">
        <v>15775.84</v>
      </c>
      <c r="D27">
        <v>0.55000000000000004</v>
      </c>
      <c r="E27">
        <v>0.85</v>
      </c>
      <c r="F27">
        <v>0.7</v>
      </c>
      <c r="G27">
        <v>0.64</v>
      </c>
      <c r="H27">
        <v>0.60927474968129203</v>
      </c>
      <c r="I27">
        <v>0.62319171260329398</v>
      </c>
      <c r="J27">
        <v>0.97766824776300998</v>
      </c>
      <c r="K27" s="1">
        <v>0.99509999999999998</v>
      </c>
      <c r="L27">
        <v>6.2704592487159703</v>
      </c>
      <c r="M27" s="1">
        <v>3.0124183862882001E-2</v>
      </c>
      <c r="N27" s="1">
        <v>0.21159342607533899</v>
      </c>
    </row>
    <row r="28" spans="1:14" hidden="1" x14ac:dyDescent="0.25">
      <c r="A28">
        <v>20180817</v>
      </c>
      <c r="B28">
        <v>200</v>
      </c>
      <c r="C28">
        <v>16379.8</v>
      </c>
      <c r="D28">
        <v>0.8</v>
      </c>
      <c r="E28">
        <v>1.2</v>
      </c>
      <c r="F28">
        <v>0.9</v>
      </c>
      <c r="G28">
        <v>0.92</v>
      </c>
      <c r="H28">
        <v>0.85115307157326003</v>
      </c>
      <c r="I28">
        <v>0.926037532471084</v>
      </c>
      <c r="J28">
        <v>0.91913452935541595</v>
      </c>
      <c r="K28" s="1">
        <v>0.9889</v>
      </c>
      <c r="L28">
        <v>6.2024259843909899</v>
      </c>
      <c r="M28" s="1">
        <v>4.05315935375977E-2</v>
      </c>
      <c r="N28" s="1">
        <v>0.28469547191553002</v>
      </c>
    </row>
    <row r="29" spans="1:14" hidden="1" x14ac:dyDescent="0.25">
      <c r="A29">
        <v>20180817</v>
      </c>
      <c r="B29">
        <v>210</v>
      </c>
      <c r="C29">
        <v>22429.97</v>
      </c>
      <c r="D29">
        <v>1.65</v>
      </c>
      <c r="E29">
        <v>2.1</v>
      </c>
      <c r="F29">
        <v>2</v>
      </c>
      <c r="G29">
        <v>1.7849999999999999</v>
      </c>
      <c r="H29">
        <v>1.4181923803795899</v>
      </c>
      <c r="I29">
        <v>2.0803411905794</v>
      </c>
      <c r="J29">
        <v>0.68171143599026895</v>
      </c>
      <c r="K29" s="1">
        <v>0.94159999999999999</v>
      </c>
      <c r="L29">
        <v>6.2809523907604197</v>
      </c>
      <c r="M29" s="1">
        <v>4.9317500500271803E-2</v>
      </c>
      <c r="N29" s="1">
        <v>0.346408020340851</v>
      </c>
    </row>
    <row r="30" spans="1:14" hidden="1" x14ac:dyDescent="0.25">
      <c r="A30">
        <v>20180817</v>
      </c>
      <c r="B30">
        <v>220</v>
      </c>
      <c r="C30">
        <v>31728.55</v>
      </c>
      <c r="D30">
        <v>3.4</v>
      </c>
      <c r="E30">
        <v>4</v>
      </c>
      <c r="F30">
        <v>4.3</v>
      </c>
      <c r="G30">
        <v>3.58</v>
      </c>
      <c r="H30">
        <v>2.06792350099294</v>
      </c>
      <c r="I30">
        <v>4.32550792496406</v>
      </c>
      <c r="J30">
        <v>0.47807645642219398</v>
      </c>
      <c r="K30" s="1">
        <v>0.80259999999999998</v>
      </c>
      <c r="L30">
        <v>7.6599620010489602</v>
      </c>
      <c r="M30" s="1">
        <v>5.0836875015545603E-2</v>
      </c>
      <c r="N30" s="1">
        <v>0.35708016537361598</v>
      </c>
    </row>
    <row r="31" spans="1:14" hidden="1" x14ac:dyDescent="0.25">
      <c r="A31">
        <v>20180921</v>
      </c>
      <c r="B31">
        <v>150</v>
      </c>
      <c r="C31">
        <v>11831.43</v>
      </c>
      <c r="D31">
        <v>0.15</v>
      </c>
      <c r="E31">
        <v>0.25</v>
      </c>
      <c r="F31">
        <v>0.15</v>
      </c>
      <c r="G31">
        <v>0.18</v>
      </c>
      <c r="H31">
        <v>0.17905017870395001</v>
      </c>
      <c r="I31">
        <v>9.4982129605018895E-2</v>
      </c>
      <c r="J31">
        <v>1.88509332701347</v>
      </c>
      <c r="K31" s="1">
        <v>0.99990000000000001</v>
      </c>
      <c r="L31">
        <v>9.4982129605018901</v>
      </c>
      <c r="M31" s="1">
        <v>1.18040794214293E-2</v>
      </c>
      <c r="N31" s="1">
        <v>4.9556781708931498E-2</v>
      </c>
    </row>
    <row r="32" spans="1:14" hidden="1" x14ac:dyDescent="0.25">
      <c r="A32">
        <v>20180921</v>
      </c>
      <c r="B32">
        <v>155</v>
      </c>
      <c r="C32">
        <v>12256.09</v>
      </c>
      <c r="D32">
        <v>-1</v>
      </c>
      <c r="E32">
        <v>-1</v>
      </c>
      <c r="F32">
        <v>-1</v>
      </c>
      <c r="G32">
        <v>-1</v>
      </c>
      <c r="H32">
        <v>-1.0014498212960501</v>
      </c>
      <c r="I32">
        <v>0.14498212960501899</v>
      </c>
      <c r="J32">
        <v>-6.9074017882365499</v>
      </c>
      <c r="K32" s="1">
        <v>0.99990000000000001</v>
      </c>
      <c r="L32">
        <v>14.498212960501901</v>
      </c>
      <c r="M32" s="1">
        <v>-6.3734099587300599E-2</v>
      </c>
      <c r="N32" s="1">
        <v>-0.26757333188806398</v>
      </c>
    </row>
    <row r="33" spans="1:14" hidden="1" x14ac:dyDescent="0.25">
      <c r="A33">
        <v>20180921</v>
      </c>
      <c r="B33">
        <v>160</v>
      </c>
      <c r="C33">
        <v>12675.25</v>
      </c>
      <c r="D33">
        <v>-1</v>
      </c>
      <c r="E33">
        <v>-1</v>
      </c>
      <c r="F33">
        <v>-1</v>
      </c>
      <c r="G33">
        <v>-1</v>
      </c>
      <c r="H33">
        <v>-1.00205404170766</v>
      </c>
      <c r="I33">
        <v>0.19525942575011199</v>
      </c>
      <c r="J33">
        <v>-5.1319112399217</v>
      </c>
      <c r="K33" s="1">
        <v>0.99980000000000002</v>
      </c>
      <c r="L33">
        <v>10.270208538291399</v>
      </c>
      <c r="M33" s="1">
        <v>-6.1663647859566698E-2</v>
      </c>
      <c r="N33" s="1">
        <v>-0.25888100437594003</v>
      </c>
    </row>
    <row r="34" spans="1:14" hidden="1" x14ac:dyDescent="0.25">
      <c r="A34">
        <v>20180921</v>
      </c>
      <c r="B34">
        <v>165</v>
      </c>
      <c r="C34">
        <v>13100.19</v>
      </c>
      <c r="D34">
        <v>0.1</v>
      </c>
      <c r="E34">
        <v>0.35</v>
      </c>
      <c r="F34">
        <v>0.35</v>
      </c>
      <c r="G34">
        <v>0.17499999999999999</v>
      </c>
      <c r="H34">
        <v>0.17168344246171699</v>
      </c>
      <c r="I34">
        <v>0.25367626634756602</v>
      </c>
      <c r="J34">
        <v>0.67678165140798197</v>
      </c>
      <c r="K34" s="1">
        <v>0.99970000000000003</v>
      </c>
      <c r="L34">
        <v>11.055191794277</v>
      </c>
      <c r="M34" s="1">
        <v>1.0222224648660801E-2</v>
      </c>
      <c r="N34" s="1">
        <v>4.2915718999118897E-2</v>
      </c>
    </row>
    <row r="35" spans="1:14" hidden="1" x14ac:dyDescent="0.25">
      <c r="A35">
        <v>20180921</v>
      </c>
      <c r="B35">
        <v>170</v>
      </c>
      <c r="C35">
        <v>13537.27</v>
      </c>
      <c r="D35">
        <v>-1</v>
      </c>
      <c r="E35">
        <v>-1</v>
      </c>
      <c r="F35">
        <v>-1</v>
      </c>
      <c r="G35">
        <v>-1</v>
      </c>
      <c r="H35">
        <v>-1.00546258972892</v>
      </c>
      <c r="I35">
        <v>0.32673912530215099</v>
      </c>
      <c r="J35">
        <v>-3.0772641286810001</v>
      </c>
      <c r="K35" s="1">
        <v>0.99939999999999996</v>
      </c>
      <c r="L35">
        <v>9.1043162148616901</v>
      </c>
      <c r="M35" s="1">
        <v>-5.7933454824241198E-2</v>
      </c>
      <c r="N35" s="1">
        <v>-0.24322062499487501</v>
      </c>
    </row>
    <row r="36" spans="1:14" hidden="1" x14ac:dyDescent="0.25">
      <c r="A36">
        <v>20180921</v>
      </c>
      <c r="B36">
        <v>175</v>
      </c>
      <c r="C36">
        <v>13996.8</v>
      </c>
      <c r="D36">
        <v>0.3</v>
      </c>
      <c r="E36">
        <v>0.6</v>
      </c>
      <c r="F36">
        <v>0.45</v>
      </c>
      <c r="G36">
        <v>0.39</v>
      </c>
      <c r="H36">
        <v>0.37990633625249798</v>
      </c>
      <c r="I36">
        <v>0.42558727482074898</v>
      </c>
      <c r="J36">
        <v>0.89266375836192202</v>
      </c>
      <c r="K36" s="1">
        <v>0.99860000000000004</v>
      </c>
      <c r="L36">
        <v>7.2097598196440504</v>
      </c>
      <c r="M36" s="1">
        <v>2.1171049259612801E-2</v>
      </c>
      <c r="N36" s="1">
        <v>8.8881905081305598E-2</v>
      </c>
    </row>
    <row r="37" spans="1:14" hidden="1" x14ac:dyDescent="0.25">
      <c r="A37">
        <v>20180921</v>
      </c>
      <c r="B37">
        <v>180</v>
      </c>
      <c r="C37">
        <v>14490.88</v>
      </c>
      <c r="D37">
        <v>0.4</v>
      </c>
      <c r="E37">
        <v>0.7</v>
      </c>
      <c r="F37">
        <v>0.6</v>
      </c>
      <c r="G37">
        <v>0.49</v>
      </c>
      <c r="H37">
        <v>0.47109912116625902</v>
      </c>
      <c r="I37">
        <v>0.56806628939826198</v>
      </c>
      <c r="J37">
        <v>0.82930307599361697</v>
      </c>
      <c r="K37" s="1">
        <v>0.99790000000000001</v>
      </c>
      <c r="L37">
        <v>9.0004184922577295</v>
      </c>
      <c r="M37" s="1">
        <v>2.5357832961813299E-2</v>
      </c>
      <c r="N37" s="1">
        <v>0.106459178037958</v>
      </c>
    </row>
    <row r="38" spans="1:14" hidden="1" x14ac:dyDescent="0.25">
      <c r="A38">
        <v>20180921</v>
      </c>
      <c r="B38">
        <v>185</v>
      </c>
      <c r="C38">
        <v>15015.76</v>
      </c>
      <c r="D38">
        <v>0.6</v>
      </c>
      <c r="E38">
        <v>0.95</v>
      </c>
      <c r="F38">
        <v>0.8</v>
      </c>
      <c r="G38">
        <v>0.70499999999999996</v>
      </c>
      <c r="H38">
        <v>0.67079783714697305</v>
      </c>
      <c r="I38">
        <v>0.76132107845755803</v>
      </c>
      <c r="J38">
        <v>0.88109715615127104</v>
      </c>
      <c r="K38" s="1">
        <v>0.99609999999999999</v>
      </c>
      <c r="L38">
        <v>8.7697853469299396</v>
      </c>
      <c r="M38" s="1">
        <v>3.4844877180684797E-2</v>
      </c>
      <c r="N38" s="1">
        <v>0.14628840678442701</v>
      </c>
    </row>
    <row r="39" spans="1:14" hidden="1" x14ac:dyDescent="0.25">
      <c r="A39">
        <v>20180921</v>
      </c>
      <c r="B39">
        <v>190</v>
      </c>
      <c r="C39">
        <v>15591.64</v>
      </c>
      <c r="D39">
        <v>0.8</v>
      </c>
      <c r="E39">
        <v>1.25</v>
      </c>
      <c r="F39">
        <v>0.95</v>
      </c>
      <c r="G39">
        <v>0.93500000000000005</v>
      </c>
      <c r="H39">
        <v>0.87328165554081605</v>
      </c>
      <c r="I39">
        <v>1.0208700788390499</v>
      </c>
      <c r="J39">
        <v>0.85542878926760901</v>
      </c>
      <c r="K39" s="1">
        <v>0.99199999999999999</v>
      </c>
      <c r="L39">
        <v>7.7147930573980101</v>
      </c>
      <c r="M39" s="1">
        <v>4.3687494793481399E-2</v>
      </c>
      <c r="N39" s="1">
        <v>0.183412154865737</v>
      </c>
    </row>
    <row r="40" spans="1:14" hidden="1" x14ac:dyDescent="0.25">
      <c r="A40">
        <v>20180921</v>
      </c>
      <c r="B40">
        <v>195</v>
      </c>
      <c r="C40">
        <v>16247.16</v>
      </c>
      <c r="D40">
        <v>1.1499999999999999</v>
      </c>
      <c r="E40">
        <v>1.6</v>
      </c>
      <c r="F40">
        <v>1.4</v>
      </c>
      <c r="G40">
        <v>1.2849999999999999</v>
      </c>
      <c r="H40">
        <v>1.1686359127733901</v>
      </c>
      <c r="I40">
        <v>1.37765602323653</v>
      </c>
      <c r="J40">
        <v>0.84827844764029803</v>
      </c>
      <c r="K40" s="1">
        <v>0.9859</v>
      </c>
      <c r="L40">
        <v>8.2527721437312493</v>
      </c>
      <c r="M40" s="1">
        <v>5.6104329123566402E-2</v>
      </c>
      <c r="N40" s="1">
        <v>0.23554145071704199</v>
      </c>
    </row>
    <row r="41" spans="1:14" hidden="1" x14ac:dyDescent="0.25">
      <c r="A41">
        <v>20180921</v>
      </c>
      <c r="B41">
        <v>200</v>
      </c>
      <c r="C41">
        <v>16996.939999999999</v>
      </c>
      <c r="D41">
        <v>1.6</v>
      </c>
      <c r="E41">
        <v>2</v>
      </c>
      <c r="F41">
        <v>1.85</v>
      </c>
      <c r="G41">
        <v>1.72</v>
      </c>
      <c r="H41">
        <v>1.5036192010113301</v>
      </c>
      <c r="I41">
        <v>1.86428405995964</v>
      </c>
      <c r="J41">
        <v>0.80653975073084105</v>
      </c>
      <c r="K41" s="1">
        <v>0.97309999999999997</v>
      </c>
      <c r="L41">
        <v>8.0438958731848107</v>
      </c>
      <c r="M41" s="1">
        <v>6.9002007231233203E-2</v>
      </c>
      <c r="N41" s="1">
        <v>0.28968946139319401</v>
      </c>
    </row>
    <row r="42" spans="1:14" hidden="1" x14ac:dyDescent="0.25">
      <c r="A42">
        <v>20180921</v>
      </c>
      <c r="B42">
        <v>210</v>
      </c>
      <c r="C42">
        <v>23436.14</v>
      </c>
      <c r="D42">
        <v>2.8</v>
      </c>
      <c r="E42">
        <v>3.7</v>
      </c>
      <c r="F42">
        <v>3.4</v>
      </c>
      <c r="G42">
        <v>3.07</v>
      </c>
      <c r="H42">
        <v>2.3506988936058799</v>
      </c>
      <c r="I42">
        <v>3.3840479791611102</v>
      </c>
      <c r="J42">
        <v>0.69464112449983995</v>
      </c>
      <c r="K42" s="1">
        <v>0.91830000000000001</v>
      </c>
      <c r="L42">
        <v>8.8041751088631006</v>
      </c>
      <c r="M42" s="1">
        <v>7.8235798941830401E-2</v>
      </c>
      <c r="N42" s="1">
        <v>0.32845546624716698</v>
      </c>
    </row>
    <row r="43" spans="1:14" hidden="1" x14ac:dyDescent="0.25">
      <c r="A43">
        <v>20180921</v>
      </c>
      <c r="B43">
        <v>220</v>
      </c>
      <c r="C43">
        <v>33210.400000000001</v>
      </c>
      <c r="D43">
        <v>5.4</v>
      </c>
      <c r="E43">
        <v>6</v>
      </c>
      <c r="F43">
        <v>6.3</v>
      </c>
      <c r="G43">
        <v>5.58</v>
      </c>
      <c r="H43">
        <v>3.50378684130665</v>
      </c>
      <c r="I43">
        <v>5.7936692620758903</v>
      </c>
      <c r="J43">
        <v>0.60476128042753197</v>
      </c>
      <c r="K43" s="1">
        <v>0.79339999999999999</v>
      </c>
      <c r="L43">
        <v>10.0494344564054</v>
      </c>
      <c r="M43" s="1">
        <v>8.2292105371184504E-2</v>
      </c>
      <c r="N43" s="1">
        <v>0.34548495961867998</v>
      </c>
    </row>
  </sheetData>
  <autoFilter ref="A1:N43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43:N43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20180626-PSA-PUT-Results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2018-06-26T22:17:23Z</dcterms:created>
  <dcterms:modified xsi:type="dcterms:W3CDTF">2018-06-26T22:17:23Z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ad9da6f5-c6ac-4ed4-a6e6-b1e0648adf00</vt:lpwstr>
  </property>
</Properties>
</file>