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92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han\Documents\dfkjdf\1.Reports Output\20180626\"/>
    </mc:Choice>
  </mc:AlternateContent>
  <xr:revisionPtr revIDLastSave="0" documentId="8_{60D86EEA-C006-462F-9B64-4C0B1FC1F9AD}" xr6:coauthVersionLast="32" xr6:coauthVersionMax="32" xr10:uidLastSave="{00000000-0000-0000-0000-000000000000}"/>
  <bookViews>
    <workbookView xWindow="0" yWindow="0" windowWidth="15270" windowHeight="3540"/>
  </bookViews>
  <sheets>
    <sheet name="20180626-CMI-PUT-Results" sheetId="1" r:id="rId1"/>
  </sheets>
  <definedNames>
    <definedName name="_xlnm._FilterDatabase" localSheetId="0" hidden="1">'20180626-CMI-PUT-Results'!$A$1:$N$75</definedName>
  </definedNames>
  <calcPr calcId="162913"/>
</workbook>
</file>

<file path=xl/sharedStrings.xml><?xml version="1.0" encoding="utf-8"?>
<sst xmlns="http://schemas.openxmlformats.org/spreadsheetml/2006/main" count="14" uniqueCount="14">
  <si>
    <t>Expiry</t>
  </si>
  <si>
    <t>Strike</t>
  </si>
  <si>
    <t>ReqMar</t>
  </si>
  <si>
    <t>Bid</t>
  </si>
  <si>
    <t>Ask</t>
  </si>
  <si>
    <t>Last/Close</t>
  </si>
  <si>
    <t>Premium</t>
  </si>
  <si>
    <t>E[PnL]</t>
  </si>
  <si>
    <t>S[PnL]</t>
  </si>
  <si>
    <t>Sharpe</t>
  </si>
  <si>
    <t>Prob(%)</t>
  </si>
  <si>
    <t>LGL</t>
  </si>
  <si>
    <t>E[Return](%)</t>
  </si>
  <si>
    <t>Ann[Return](%)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</si>
</sst>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0" fontId="0" fillId="0" borderId="0" xfId="1" applyNumberFormat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N75"/>
  <sheetViews>
    <sheetView tabSelected="1" workbookViewId="0">
      <pane ySplit="1" topLeftCell="A2" activePane="bottomLeft" state="frozenSplit"/>
      <selection pane="bottomLeft"/>
    </sheetView>
  </sheetViews>
  <sheetFormatPr defaultRowHeight="15" x14ac:dyDescent="0.25"/>
  <cols>
    <col min="11" max="11" width="9.140625" style="1"/>
    <col min="13" max="14" width="9.140625" style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s="1" t="s">
        <v>10</v>
      </c>
      <c r="L1" t="s">
        <v>11</v>
      </c>
      <c r="M1" s="1" t="s">
        <v>12</v>
      </c>
      <c r="N1" s="1" t="s">
        <v>13</v>
      </c>
    </row>
    <row r="2" spans="1:14" hidden="1" x14ac:dyDescent="0.25">
      <c r="A2">
        <v>20180706</v>
      </c>
      <c r="B2">
        <v>120</v>
      </c>
      <c r="C2">
        <v>9950.3799999999992</v>
      </c>
      <c r="D2">
        <v>0.05</v>
      </c>
      <c r="E2">
        <v>0.1</v>
      </c>
      <c r="F2">
        <v>0.05</v>
      </c>
      <c r="G2">
        <v>6.5000000000000002E-2</v>
      </c>
      <c r="H2">
        <v>5.0123560106467603E-2</v>
      </c>
      <c r="I2">
        <v>0.38821959044105397</v>
      </c>
      <c r="J2">
        <v>0.129111362076093</v>
      </c>
      <c r="K2" s="1">
        <v>0.99480000000000002</v>
      </c>
      <c r="L2">
        <v>2.8608538256793201</v>
      </c>
      <c r="M2" s="1">
        <v>3.9291340514678499E-3</v>
      </c>
      <c r="N2" s="1">
        <v>0.143511621229863</v>
      </c>
    </row>
    <row r="3" spans="1:14" hidden="1" x14ac:dyDescent="0.25">
      <c r="A3">
        <v>20180706</v>
      </c>
      <c r="B3">
        <v>125</v>
      </c>
      <c r="C3">
        <v>13998.29</v>
      </c>
      <c r="D3">
        <v>0.1</v>
      </c>
      <c r="E3">
        <v>0.25</v>
      </c>
      <c r="F3">
        <v>0.25</v>
      </c>
      <c r="G3">
        <v>0.14499999999999999</v>
      </c>
      <c r="H3">
        <v>5.69978964190576E-2</v>
      </c>
      <c r="I3">
        <v>0.74037790732456599</v>
      </c>
      <c r="J3">
        <v>7.6984869287936394E-2</v>
      </c>
      <c r="K3" s="1">
        <v>0.9677</v>
      </c>
      <c r="L3">
        <v>2.7245233306793302</v>
      </c>
      <c r="M3" s="1">
        <v>3.1759850100880099E-3</v>
      </c>
      <c r="N3" s="1">
        <v>0.11600285249346499</v>
      </c>
    </row>
    <row r="4" spans="1:14" hidden="1" x14ac:dyDescent="0.25">
      <c r="A4">
        <v>20180706</v>
      </c>
      <c r="B4">
        <v>126</v>
      </c>
      <c r="C4">
        <v>14881.78</v>
      </c>
      <c r="D4">
        <v>-1</v>
      </c>
      <c r="E4">
        <v>-1</v>
      </c>
      <c r="F4">
        <v>-1</v>
      </c>
      <c r="G4">
        <v>-1</v>
      </c>
      <c r="H4">
        <v>-1.12606795139344</v>
      </c>
      <c r="I4">
        <v>0.86702396182464903</v>
      </c>
      <c r="J4">
        <v>-1.2987737374912101</v>
      </c>
      <c r="K4" s="1">
        <v>0.95350000000000001</v>
      </c>
      <c r="L4">
        <v>2.7111387396437898</v>
      </c>
      <c r="M4" s="1">
        <v>-5.9020695245251602E-2</v>
      </c>
      <c r="N4" s="1">
        <v>-2.1557308938328101</v>
      </c>
    </row>
    <row r="5" spans="1:14" hidden="1" x14ac:dyDescent="0.25">
      <c r="A5">
        <v>20180706</v>
      </c>
      <c r="B5">
        <v>127</v>
      </c>
      <c r="C5">
        <v>15744.95</v>
      </c>
      <c r="D5">
        <v>-1</v>
      </c>
      <c r="E5">
        <v>-1</v>
      </c>
      <c r="F5">
        <v>-1</v>
      </c>
      <c r="G5">
        <v>-1</v>
      </c>
      <c r="H5">
        <v>-1.18223562475011</v>
      </c>
      <c r="I5">
        <v>1.0194308640681</v>
      </c>
      <c r="J5">
        <v>-1.1597016202082899</v>
      </c>
      <c r="K5" s="1">
        <v>0.93220000000000003</v>
      </c>
      <c r="L5">
        <v>2.68784107301046</v>
      </c>
      <c r="M5" s="1">
        <v>-5.8567590707184501E-2</v>
      </c>
      <c r="N5" s="1">
        <v>-2.1391812505799099</v>
      </c>
    </row>
    <row r="6" spans="1:14" hidden="1" x14ac:dyDescent="0.25">
      <c r="A6">
        <v>20180706</v>
      </c>
      <c r="B6">
        <v>128</v>
      </c>
      <c r="C6">
        <v>16517.8</v>
      </c>
      <c r="D6">
        <v>0.3</v>
      </c>
      <c r="E6">
        <v>0.45</v>
      </c>
      <c r="F6">
        <v>0.55000000000000004</v>
      </c>
      <c r="G6">
        <v>0.34499999999999997</v>
      </c>
      <c r="H6">
        <v>8.3144608353822799E-2</v>
      </c>
      <c r="I6">
        <v>1.2015370361984099</v>
      </c>
      <c r="J6">
        <v>6.9198539744465506E-2</v>
      </c>
      <c r="K6" s="1">
        <v>0.90610000000000002</v>
      </c>
      <c r="L6">
        <v>2.78866231785066</v>
      </c>
      <c r="M6" s="1">
        <v>3.9262368182192402E-3</v>
      </c>
      <c r="N6" s="1">
        <v>0.143405799785458</v>
      </c>
    </row>
    <row r="7" spans="1:14" hidden="1" x14ac:dyDescent="0.25">
      <c r="A7">
        <v>20180706</v>
      </c>
      <c r="B7">
        <v>129</v>
      </c>
      <c r="C7">
        <v>17527.96</v>
      </c>
      <c r="D7">
        <v>-1</v>
      </c>
      <c r="E7">
        <v>-1</v>
      </c>
      <c r="F7">
        <v>-1</v>
      </c>
      <c r="G7">
        <v>-1</v>
      </c>
      <c r="H7">
        <v>-1.3733793485917201</v>
      </c>
      <c r="I7">
        <v>1.4147891710176801</v>
      </c>
      <c r="J7">
        <v>-0.97073074683193294</v>
      </c>
      <c r="K7" s="1">
        <v>0.86760000000000004</v>
      </c>
      <c r="L7">
        <v>2.8200857144390001</v>
      </c>
      <c r="M7" s="1">
        <v>-6.1115833896331601E-2</v>
      </c>
      <c r="N7" s="1">
        <v>-2.2322558330635101</v>
      </c>
    </row>
    <row r="8" spans="1:14" hidden="1" x14ac:dyDescent="0.25">
      <c r="A8">
        <v>20180706</v>
      </c>
      <c r="B8">
        <v>130</v>
      </c>
      <c r="C8">
        <v>18448.27</v>
      </c>
      <c r="D8">
        <v>0.6</v>
      </c>
      <c r="E8">
        <v>0.75</v>
      </c>
      <c r="F8">
        <v>0.85</v>
      </c>
      <c r="G8">
        <v>0.64500000000000002</v>
      </c>
      <c r="H8">
        <v>0.114380920293097</v>
      </c>
      <c r="I8">
        <v>1.6598740710079101</v>
      </c>
      <c r="J8">
        <v>6.8909396375860604E-2</v>
      </c>
      <c r="K8" s="1">
        <v>0.81699999999999995</v>
      </c>
      <c r="L8">
        <v>2.8995578126060302</v>
      </c>
      <c r="M8" s="1">
        <v>4.8360696059097097E-3</v>
      </c>
      <c r="N8" s="1">
        <v>0.17663744235585199</v>
      </c>
    </row>
    <row r="9" spans="1:14" hidden="1" x14ac:dyDescent="0.25">
      <c r="A9">
        <v>20180706</v>
      </c>
      <c r="B9">
        <v>131</v>
      </c>
      <c r="C9">
        <v>19430.349999999999</v>
      </c>
      <c r="D9">
        <v>-1</v>
      </c>
      <c r="E9">
        <v>-1</v>
      </c>
      <c r="F9">
        <v>-1</v>
      </c>
      <c r="G9">
        <v>-1</v>
      </c>
      <c r="H9">
        <v>-1.7424717218995001</v>
      </c>
      <c r="I9">
        <v>1.9361874429168899</v>
      </c>
      <c r="J9">
        <v>-0.89994991356541498</v>
      </c>
      <c r="K9" s="1">
        <v>0.7591</v>
      </c>
      <c r="L9">
        <v>3.0820743955977599</v>
      </c>
      <c r="M9" s="1">
        <v>-6.9948711324377105E-2</v>
      </c>
      <c r="N9" s="1">
        <v>-2.5548766811228698</v>
      </c>
    </row>
    <row r="10" spans="1:14" hidden="1" x14ac:dyDescent="0.25">
      <c r="A10">
        <v>20180706</v>
      </c>
      <c r="B10">
        <v>132</v>
      </c>
      <c r="C10">
        <v>20270.46</v>
      </c>
      <c r="D10">
        <v>1.1000000000000001</v>
      </c>
      <c r="E10">
        <v>1.25</v>
      </c>
      <c r="F10">
        <v>1.4</v>
      </c>
      <c r="G10">
        <v>1.145</v>
      </c>
      <c r="H10">
        <v>0.12727371429353501</v>
      </c>
      <c r="I10">
        <v>2.2389189552017399</v>
      </c>
      <c r="J10">
        <v>5.6846056887336703E-2</v>
      </c>
      <c r="K10" s="1">
        <v>0.68969999999999998</v>
      </c>
      <c r="L10">
        <v>3.2798140048548698</v>
      </c>
      <c r="M10" s="1">
        <v>4.8974466859142401E-3</v>
      </c>
      <c r="N10" s="1">
        <v>0.17887924020301799</v>
      </c>
    </row>
    <row r="11" spans="1:14" hidden="1" x14ac:dyDescent="0.25">
      <c r="A11">
        <v>20180706</v>
      </c>
      <c r="B11">
        <v>133</v>
      </c>
      <c r="C11">
        <v>21297.97</v>
      </c>
      <c r="D11">
        <v>-1</v>
      </c>
      <c r="E11">
        <v>-1</v>
      </c>
      <c r="F11">
        <v>-1</v>
      </c>
      <c r="G11">
        <v>-1</v>
      </c>
      <c r="H11">
        <v>-2.3658138665616399</v>
      </c>
      <c r="I11">
        <v>2.5599763400581699</v>
      </c>
      <c r="J11">
        <v>-0.92415458281457197</v>
      </c>
      <c r="K11" s="1">
        <v>0.61099999999999999</v>
      </c>
      <c r="L11">
        <v>3.5110896312638502</v>
      </c>
      <c r="M11" s="1">
        <v>-8.6643694958631098E-2</v>
      </c>
      <c r="N11" s="1">
        <v>-3.1646609583640002</v>
      </c>
    </row>
    <row r="12" spans="1:14" hidden="1" x14ac:dyDescent="0.25">
      <c r="A12">
        <v>20180706</v>
      </c>
      <c r="B12">
        <v>134</v>
      </c>
      <c r="C12">
        <v>22396.85</v>
      </c>
      <c r="D12">
        <v>1.9</v>
      </c>
      <c r="E12">
        <v>2</v>
      </c>
      <c r="F12">
        <v>2.15</v>
      </c>
      <c r="G12">
        <v>1.93</v>
      </c>
      <c r="H12">
        <v>0.12951351141857201</v>
      </c>
      <c r="I12">
        <v>2.88578775601336</v>
      </c>
      <c r="J12">
        <v>4.4879777159180803E-2</v>
      </c>
      <c r="K12" s="1">
        <v>0.51739999999999997</v>
      </c>
      <c r="L12">
        <v>3.73080499084424</v>
      </c>
      <c r="M12" s="1">
        <v>4.5104797731148E-3</v>
      </c>
      <c r="N12" s="1">
        <v>0.164745273713018</v>
      </c>
    </row>
    <row r="13" spans="1:14" hidden="1" x14ac:dyDescent="0.25">
      <c r="A13">
        <v>20180713</v>
      </c>
      <c r="B13">
        <v>120</v>
      </c>
      <c r="C13">
        <v>10093.82</v>
      </c>
      <c r="D13">
        <v>0.15</v>
      </c>
      <c r="E13">
        <v>0.25</v>
      </c>
      <c r="F13">
        <v>0.2</v>
      </c>
      <c r="G13">
        <v>0.18</v>
      </c>
      <c r="H13">
        <v>0.11706259197934001</v>
      </c>
      <c r="I13">
        <v>0.73159145821036098</v>
      </c>
      <c r="J13">
        <v>0.16001087856561599</v>
      </c>
      <c r="K13" s="1">
        <v>0.98299999999999998</v>
      </c>
      <c r="L13">
        <v>3.70220047180353</v>
      </c>
      <c r="M13" s="1">
        <v>9.0460124852518795E-3</v>
      </c>
      <c r="N13" s="1">
        <v>0.19435623883754399</v>
      </c>
    </row>
    <row r="14" spans="1:14" hidden="1" x14ac:dyDescent="0.25">
      <c r="A14">
        <v>20180713</v>
      </c>
      <c r="B14">
        <v>125</v>
      </c>
      <c r="C14">
        <v>14182.04</v>
      </c>
      <c r="D14">
        <v>0.35</v>
      </c>
      <c r="E14">
        <v>0.5</v>
      </c>
      <c r="F14">
        <v>0.55000000000000004</v>
      </c>
      <c r="G14">
        <v>0.39500000000000002</v>
      </c>
      <c r="H14">
        <v>0.142556313714021</v>
      </c>
      <c r="I14">
        <v>1.3528919592906199</v>
      </c>
      <c r="J14">
        <v>0.10537154333356299</v>
      </c>
      <c r="K14" s="1">
        <v>0.92879999999999996</v>
      </c>
      <c r="L14">
        <v>3.5455573916570202</v>
      </c>
      <c r="M14" s="1">
        <v>7.8404746212065394E-3</v>
      </c>
      <c r="N14" s="1">
        <v>0.16845490325856999</v>
      </c>
    </row>
    <row r="15" spans="1:14" hidden="1" x14ac:dyDescent="0.25">
      <c r="A15">
        <v>20180713</v>
      </c>
      <c r="B15">
        <v>126</v>
      </c>
      <c r="C15">
        <v>15164.12</v>
      </c>
      <c r="D15">
        <v>0.45</v>
      </c>
      <c r="E15">
        <v>0.6</v>
      </c>
      <c r="F15">
        <v>0.65</v>
      </c>
      <c r="G15">
        <v>0.495</v>
      </c>
      <c r="H15">
        <v>0.16147608063227201</v>
      </c>
      <c r="I15">
        <v>1.5380181564381299</v>
      </c>
      <c r="J15">
        <v>0.104989710268592</v>
      </c>
      <c r="K15" s="1">
        <v>0.90869999999999995</v>
      </c>
      <c r="L15">
        <v>3.6530549766454299</v>
      </c>
      <c r="M15" s="1">
        <v>8.3058788042545493E-3</v>
      </c>
      <c r="N15" s="1">
        <v>0.17845424901494</v>
      </c>
    </row>
    <row r="16" spans="1:14" hidden="1" x14ac:dyDescent="0.25">
      <c r="A16">
        <v>20180713</v>
      </c>
      <c r="B16">
        <v>127</v>
      </c>
      <c r="C16">
        <v>15921.32</v>
      </c>
      <c r="D16">
        <v>-1</v>
      </c>
      <c r="E16">
        <v>-1</v>
      </c>
      <c r="F16">
        <v>-1</v>
      </c>
      <c r="G16">
        <v>-1</v>
      </c>
      <c r="H16">
        <v>-1.4363667722443001</v>
      </c>
      <c r="I16">
        <v>1.7471747756615901</v>
      </c>
      <c r="J16">
        <v>-0.82210823568031299</v>
      </c>
      <c r="K16" s="1">
        <v>0.88549999999999995</v>
      </c>
      <c r="L16">
        <v>3.8110635130506498</v>
      </c>
      <c r="M16" s="1">
        <v>-7.0368919307604694E-2</v>
      </c>
      <c r="N16" s="1">
        <v>-1.51189692806486</v>
      </c>
    </row>
    <row r="17" spans="1:14" hidden="1" x14ac:dyDescent="0.25">
      <c r="A17">
        <v>20180713</v>
      </c>
      <c r="B17">
        <v>128</v>
      </c>
      <c r="C17">
        <v>16974.830000000002</v>
      </c>
      <c r="D17">
        <v>-1</v>
      </c>
      <c r="E17">
        <v>-1</v>
      </c>
      <c r="F17">
        <v>-1</v>
      </c>
      <c r="G17">
        <v>-1</v>
      </c>
      <c r="H17">
        <v>-1.5642033723503601</v>
      </c>
      <c r="I17">
        <v>1.98006104773447</v>
      </c>
      <c r="J17">
        <v>-0.78997734647630002</v>
      </c>
      <c r="K17" s="1">
        <v>0.85650000000000004</v>
      </c>
      <c r="L17">
        <v>3.9317308177725501</v>
      </c>
      <c r="M17" s="1">
        <v>-7.1875749591205407E-2</v>
      </c>
      <c r="N17" s="1">
        <v>-1.5442716198933999</v>
      </c>
    </row>
    <row r="18" spans="1:14" hidden="1" x14ac:dyDescent="0.25">
      <c r="A18">
        <v>20180713</v>
      </c>
      <c r="B18">
        <v>129</v>
      </c>
      <c r="C18">
        <v>17902.21</v>
      </c>
      <c r="D18">
        <v>0.9</v>
      </c>
      <c r="E18">
        <v>1.05</v>
      </c>
      <c r="F18">
        <v>1.1499999999999999</v>
      </c>
      <c r="G18">
        <v>0.94499999999999995</v>
      </c>
      <c r="H18">
        <v>0.217730720865672</v>
      </c>
      <c r="I18">
        <v>2.2349743006721199</v>
      </c>
      <c r="J18">
        <v>9.7419787243277794E-2</v>
      </c>
      <c r="K18" s="1">
        <v>0.8175</v>
      </c>
      <c r="L18">
        <v>3.9850371459415199</v>
      </c>
      <c r="M18" s="1">
        <v>9.4865361469463304E-3</v>
      </c>
      <c r="N18" s="1">
        <v>0.20382101927483201</v>
      </c>
    </row>
    <row r="19" spans="1:14" hidden="1" x14ac:dyDescent="0.25">
      <c r="A19">
        <v>20180713</v>
      </c>
      <c r="B19">
        <v>130</v>
      </c>
      <c r="C19">
        <v>18707.759999999998</v>
      </c>
      <c r="D19">
        <v>1.1000000000000001</v>
      </c>
      <c r="E19">
        <v>1.25</v>
      </c>
      <c r="F19">
        <v>1.35</v>
      </c>
      <c r="G19">
        <v>1.145</v>
      </c>
      <c r="H19">
        <v>0.214330789470456</v>
      </c>
      <c r="I19">
        <v>2.5117509950742898</v>
      </c>
      <c r="J19">
        <v>8.5331225066008903E-2</v>
      </c>
      <c r="K19" s="1">
        <v>0.77470000000000006</v>
      </c>
      <c r="L19">
        <v>4.1307998691946004</v>
      </c>
      <c r="M19" s="1">
        <v>8.9362925217640107E-3</v>
      </c>
      <c r="N19" s="1">
        <v>0.19199887315142999</v>
      </c>
    </row>
    <row r="20" spans="1:14" hidden="1" x14ac:dyDescent="0.25">
      <c r="A20">
        <v>20180713</v>
      </c>
      <c r="B20">
        <v>131</v>
      </c>
      <c r="C20">
        <v>19862.05</v>
      </c>
      <c r="D20">
        <v>1.4</v>
      </c>
      <c r="E20">
        <v>1.55</v>
      </c>
      <c r="F20">
        <v>1.65</v>
      </c>
      <c r="G20">
        <v>1.4450000000000001</v>
      </c>
      <c r="H20">
        <v>0.26230890432502002</v>
      </c>
      <c r="I20">
        <v>2.8073834430861901</v>
      </c>
      <c r="J20">
        <v>9.3435367716160803E-2</v>
      </c>
      <c r="K20" s="1">
        <v>0.7228</v>
      </c>
      <c r="L20">
        <v>4.26656239420989</v>
      </c>
      <c r="M20" s="1">
        <v>1.0301099099716099E-2</v>
      </c>
      <c r="N20" s="1">
        <v>0.22132214389242899</v>
      </c>
    </row>
    <row r="21" spans="1:14" hidden="1" x14ac:dyDescent="0.25">
      <c r="A21">
        <v>20180713</v>
      </c>
      <c r="B21">
        <v>132</v>
      </c>
      <c r="C21">
        <v>20728.91</v>
      </c>
      <c r="D21">
        <v>1.7</v>
      </c>
      <c r="E21">
        <v>1.9</v>
      </c>
      <c r="F21">
        <v>2</v>
      </c>
      <c r="G21">
        <v>1.76</v>
      </c>
      <c r="H21">
        <v>0.270617635746639</v>
      </c>
      <c r="I21">
        <v>3.1184381936271599</v>
      </c>
      <c r="J21">
        <v>8.6779861887169199E-2</v>
      </c>
      <c r="K21" s="1">
        <v>0.66479999999999995</v>
      </c>
      <c r="L21">
        <v>4.4432648098250596</v>
      </c>
      <c r="M21" s="1">
        <v>1.0182964559273901E-2</v>
      </c>
      <c r="N21" s="1">
        <v>0.21878398854557601</v>
      </c>
    </row>
    <row r="22" spans="1:14" hidden="1" x14ac:dyDescent="0.25">
      <c r="A22">
        <v>20180713</v>
      </c>
      <c r="B22">
        <v>133</v>
      </c>
      <c r="C22">
        <v>21808.17</v>
      </c>
      <c r="D22">
        <v>2.0499999999999998</v>
      </c>
      <c r="E22">
        <v>2.25</v>
      </c>
      <c r="F22">
        <v>2.4</v>
      </c>
      <c r="G22">
        <v>2.11</v>
      </c>
      <c r="H22">
        <v>0.255370710624516</v>
      </c>
      <c r="I22">
        <v>3.4405719079416999</v>
      </c>
      <c r="J22">
        <v>7.42233318928915E-2</v>
      </c>
      <c r="K22" s="1">
        <v>0.60450000000000004</v>
      </c>
      <c r="L22">
        <v>4.6893281652983196</v>
      </c>
      <c r="M22" s="1">
        <v>9.13369412871976E-3</v>
      </c>
      <c r="N22" s="1">
        <v>0.19624010473617001</v>
      </c>
    </row>
    <row r="23" spans="1:14" hidden="1" x14ac:dyDescent="0.25">
      <c r="A23">
        <v>20180713</v>
      </c>
      <c r="B23">
        <v>134</v>
      </c>
      <c r="C23">
        <v>22907.040000000001</v>
      </c>
      <c r="D23">
        <v>2.5499999999999998</v>
      </c>
      <c r="E23">
        <v>2.7</v>
      </c>
      <c r="F23">
        <v>2.85</v>
      </c>
      <c r="G23">
        <v>2.5950000000000002</v>
      </c>
      <c r="H23">
        <v>0.30975760644815398</v>
      </c>
      <c r="I23">
        <v>3.7659540337718602</v>
      </c>
      <c r="J23">
        <v>8.2252094335286102E-2</v>
      </c>
      <c r="K23" s="1">
        <v>0.53220000000000001</v>
      </c>
      <c r="L23">
        <v>4.8850842102433596</v>
      </c>
      <c r="M23" s="1">
        <v>1.05474532296429E-2</v>
      </c>
      <c r="N23" s="1">
        <v>0.22661513483100501</v>
      </c>
    </row>
    <row r="24" spans="1:14" hidden="1" x14ac:dyDescent="0.25">
      <c r="A24">
        <v>20180720</v>
      </c>
      <c r="B24">
        <v>100</v>
      </c>
      <c r="C24">
        <v>7850.46</v>
      </c>
      <c r="D24">
        <v>-1</v>
      </c>
      <c r="E24">
        <v>0.1</v>
      </c>
      <c r="F24">
        <v>-1</v>
      </c>
      <c r="G24">
        <v>0.03</v>
      </c>
      <c r="H24">
        <v>2.6274040809618801E-2</v>
      </c>
      <c r="I24">
        <v>0.220919026376418</v>
      </c>
      <c r="J24">
        <v>0.118930638254992</v>
      </c>
      <c r="K24" s="1">
        <v>0.99929999999999997</v>
      </c>
      <c r="L24">
        <v>5.3227988434017304</v>
      </c>
      <c r="M24" s="1">
        <v>2.6105160502063098E-3</v>
      </c>
      <c r="N24" s="1">
        <v>3.9728791139077298E-2</v>
      </c>
    </row>
    <row r="25" spans="1:14" hidden="1" x14ac:dyDescent="0.25">
      <c r="A25">
        <v>20180720</v>
      </c>
      <c r="B25">
        <v>105</v>
      </c>
      <c r="C25">
        <v>8250.2900000000009</v>
      </c>
      <c r="D25">
        <v>-1</v>
      </c>
      <c r="E25">
        <v>0.15</v>
      </c>
      <c r="F25">
        <v>-1</v>
      </c>
      <c r="G25">
        <v>4.4999999999999998E-2</v>
      </c>
      <c r="H25">
        <v>3.7047825466519101E-2</v>
      </c>
      <c r="I25">
        <v>0.32555280076948101</v>
      </c>
      <c r="J25">
        <v>0.113799744247177</v>
      </c>
      <c r="K25" s="1">
        <v>0.999</v>
      </c>
      <c r="L25">
        <v>7.9521745334809504</v>
      </c>
      <c r="M25" s="1">
        <v>3.5025803776454999E-3</v>
      </c>
      <c r="N25" s="1">
        <v>5.3304895122292403E-2</v>
      </c>
    </row>
    <row r="26" spans="1:14" hidden="1" x14ac:dyDescent="0.25">
      <c r="A26">
        <v>20180720</v>
      </c>
      <c r="B26">
        <v>110</v>
      </c>
      <c r="C26">
        <v>8676.5</v>
      </c>
      <c r="D26">
        <v>0.05</v>
      </c>
      <c r="E26">
        <v>0.15</v>
      </c>
      <c r="F26">
        <v>0.05</v>
      </c>
      <c r="G26">
        <v>0.08</v>
      </c>
      <c r="H26">
        <v>6.2381279643178598E-2</v>
      </c>
      <c r="I26">
        <v>0.472846929908944</v>
      </c>
      <c r="J26">
        <v>0.131927005754677</v>
      </c>
      <c r="K26" s="1">
        <v>0.99690000000000001</v>
      </c>
      <c r="L26">
        <v>5.6834581796198096</v>
      </c>
      <c r="M26" s="1">
        <v>5.6079522989315204E-3</v>
      </c>
      <c r="N26" s="1">
        <v>8.5346024049364005E-2</v>
      </c>
    </row>
    <row r="27" spans="1:14" hidden="1" x14ac:dyDescent="0.25">
      <c r="A27">
        <v>20180720</v>
      </c>
      <c r="B27">
        <v>115</v>
      </c>
      <c r="C27">
        <v>9150.2900000000009</v>
      </c>
      <c r="D27">
        <v>0.1</v>
      </c>
      <c r="E27">
        <v>0.2</v>
      </c>
      <c r="F27">
        <v>0.2</v>
      </c>
      <c r="G27">
        <v>0.13</v>
      </c>
      <c r="H27">
        <v>8.6575491028626897E-2</v>
      </c>
      <c r="I27">
        <v>0.71062049276554795</v>
      </c>
      <c r="J27">
        <v>0.121830839259501</v>
      </c>
      <c r="K27" s="1">
        <v>0.99099999999999999</v>
      </c>
      <c r="L27">
        <v>4.8249454412636803</v>
      </c>
      <c r="M27" s="1">
        <v>7.3799718918557801E-3</v>
      </c>
      <c r="N27" s="1">
        <v>0.11231394722918001</v>
      </c>
    </row>
    <row r="28" spans="1:14" hidden="1" x14ac:dyDescent="0.25">
      <c r="A28">
        <v>20180720</v>
      </c>
      <c r="B28">
        <v>120</v>
      </c>
      <c r="C28">
        <v>10172.5</v>
      </c>
      <c r="D28">
        <v>0.25</v>
      </c>
      <c r="E28">
        <v>0.35</v>
      </c>
      <c r="F28">
        <v>0.4</v>
      </c>
      <c r="G28">
        <v>0.28000000000000003</v>
      </c>
      <c r="H28">
        <v>0.14531840303094601</v>
      </c>
      <c r="I28">
        <v>1.13335248927107</v>
      </c>
      <c r="J28">
        <v>0.12821995310956599</v>
      </c>
      <c r="K28" s="1">
        <v>0.96709999999999996</v>
      </c>
      <c r="L28">
        <v>4.0936655613694297</v>
      </c>
      <c r="M28" s="1">
        <v>1.1142625152532599E-2</v>
      </c>
      <c r="N28" s="1">
        <v>0.169576826540105</v>
      </c>
    </row>
    <row r="29" spans="1:14" hidden="1" x14ac:dyDescent="0.25">
      <c r="A29">
        <v>20180720</v>
      </c>
      <c r="B29">
        <v>125</v>
      </c>
      <c r="C29">
        <v>14393.04</v>
      </c>
      <c r="D29">
        <v>0.6</v>
      </c>
      <c r="E29">
        <v>0.75</v>
      </c>
      <c r="F29">
        <v>0.8</v>
      </c>
      <c r="G29">
        <v>0.64500000000000002</v>
      </c>
      <c r="H29">
        <v>0.218154302651729</v>
      </c>
      <c r="I29">
        <v>1.91830686135423</v>
      </c>
      <c r="J29">
        <v>0.11372231786614299</v>
      </c>
      <c r="K29" s="1">
        <v>0.90790000000000004</v>
      </c>
      <c r="L29">
        <v>4.6345895477553798</v>
      </c>
      <c r="M29" s="1">
        <v>1.18224055563209E-2</v>
      </c>
      <c r="N29" s="1">
        <v>0.17992223456025899</v>
      </c>
    </row>
    <row r="30" spans="1:14" hidden="1" x14ac:dyDescent="0.25">
      <c r="A30">
        <v>20180720</v>
      </c>
      <c r="B30">
        <v>127</v>
      </c>
      <c r="C30">
        <v>16180.12</v>
      </c>
      <c r="D30">
        <v>0.9</v>
      </c>
      <c r="E30">
        <v>1.05</v>
      </c>
      <c r="F30">
        <v>1.1499999999999999</v>
      </c>
      <c r="G30">
        <v>0.94499999999999995</v>
      </c>
      <c r="H30">
        <v>0.28866478858158001</v>
      </c>
      <c r="I30">
        <v>2.3594269351892199</v>
      </c>
      <c r="J30">
        <v>0.12234529676522</v>
      </c>
      <c r="K30" s="1">
        <v>0.86019999999999996</v>
      </c>
      <c r="L30">
        <v>4.6948155323206002</v>
      </c>
      <c r="M30" s="1">
        <v>1.3915751866712499E-2</v>
      </c>
      <c r="N30" s="1">
        <v>0.21178034872153101</v>
      </c>
    </row>
    <row r="31" spans="1:14" hidden="1" x14ac:dyDescent="0.25">
      <c r="A31">
        <v>20180720</v>
      </c>
      <c r="B31">
        <v>128</v>
      </c>
      <c r="C31">
        <v>17114.400000000001</v>
      </c>
      <c r="D31">
        <v>1.1000000000000001</v>
      </c>
      <c r="E31">
        <v>1.2</v>
      </c>
      <c r="F31">
        <v>1.35</v>
      </c>
      <c r="G31">
        <v>1.1299999999999999</v>
      </c>
      <c r="H31">
        <v>0.32085832269751802</v>
      </c>
      <c r="I31">
        <v>2.6084402944158098</v>
      </c>
      <c r="J31">
        <v>0.123007731242466</v>
      </c>
      <c r="K31" s="1">
        <v>0.83230000000000004</v>
      </c>
      <c r="L31">
        <v>4.8249354639384796</v>
      </c>
      <c r="M31" s="1">
        <v>1.4623328407894201E-2</v>
      </c>
      <c r="N31" s="1">
        <v>0.22254877920763899</v>
      </c>
    </row>
    <row r="32" spans="1:14" hidden="1" x14ac:dyDescent="0.25">
      <c r="A32">
        <v>20180720</v>
      </c>
      <c r="B32">
        <v>129</v>
      </c>
      <c r="C32">
        <v>18056.29</v>
      </c>
      <c r="D32">
        <v>1.3</v>
      </c>
      <c r="E32">
        <v>1.45</v>
      </c>
      <c r="F32">
        <v>1.6</v>
      </c>
      <c r="G32">
        <v>1.345</v>
      </c>
      <c r="H32">
        <v>0.34960048457041198</v>
      </c>
      <c r="I32">
        <v>2.8750509683264598</v>
      </c>
      <c r="J32">
        <v>0.121598012842851</v>
      </c>
      <c r="K32" s="1">
        <v>0.79279999999999995</v>
      </c>
      <c r="L32">
        <v>4.8040517153937703</v>
      </c>
      <c r="M32" s="1">
        <v>1.51021266253987E-2</v>
      </c>
      <c r="N32" s="1">
        <v>0.22983548958028699</v>
      </c>
    </row>
    <row r="33" spans="1:14" hidden="1" x14ac:dyDescent="0.25">
      <c r="A33">
        <v>20180720</v>
      </c>
      <c r="B33">
        <v>130</v>
      </c>
      <c r="C33">
        <v>19060.240000000002</v>
      </c>
      <c r="D33">
        <v>1.5</v>
      </c>
      <c r="E33">
        <v>1.7</v>
      </c>
      <c r="F33">
        <v>1.85</v>
      </c>
      <c r="G33">
        <v>1.56</v>
      </c>
      <c r="H33">
        <v>0.33703173446169998</v>
      </c>
      <c r="I33">
        <v>3.15794623591399</v>
      </c>
      <c r="J33">
        <v>0.10672497543776401</v>
      </c>
      <c r="K33" s="1">
        <v>0.75119999999999998</v>
      </c>
      <c r="L33">
        <v>4.9154673052182503</v>
      </c>
      <c r="M33" s="1">
        <v>1.37923107411095E-2</v>
      </c>
      <c r="N33" s="1">
        <v>0.20990172909126101</v>
      </c>
    </row>
    <row r="34" spans="1:14" hidden="1" x14ac:dyDescent="0.25">
      <c r="A34">
        <v>20180720</v>
      </c>
      <c r="B34">
        <v>131</v>
      </c>
      <c r="C34">
        <v>20073.990000000002</v>
      </c>
      <c r="D34">
        <v>1.85</v>
      </c>
      <c r="E34">
        <v>2</v>
      </c>
      <c r="F34">
        <v>2.15</v>
      </c>
      <c r="G34">
        <v>1.895</v>
      </c>
      <c r="H34">
        <v>0.400424733063655</v>
      </c>
      <c r="I34">
        <v>3.45614634582578</v>
      </c>
      <c r="J34">
        <v>0.115858731950768</v>
      </c>
      <c r="K34" s="1">
        <v>0.70530000000000004</v>
      </c>
      <c r="L34">
        <v>5.0715143092512598</v>
      </c>
      <c r="M34" s="1">
        <v>1.5559004053984801E-2</v>
      </c>
      <c r="N34" s="1">
        <v>0.236788592946582</v>
      </c>
    </row>
    <row r="35" spans="1:14" hidden="1" x14ac:dyDescent="0.25">
      <c r="A35">
        <v>20180720</v>
      </c>
      <c r="B35">
        <v>132</v>
      </c>
      <c r="C35">
        <v>21136.19</v>
      </c>
      <c r="D35">
        <v>2.15</v>
      </c>
      <c r="E35">
        <v>2.35</v>
      </c>
      <c r="F35">
        <v>2.5499999999999998</v>
      </c>
      <c r="G35">
        <v>2.21</v>
      </c>
      <c r="H35">
        <v>0.39673556819857198</v>
      </c>
      <c r="I35">
        <v>3.76710620597773</v>
      </c>
      <c r="J35">
        <v>0.10531573746687101</v>
      </c>
      <c r="K35" s="1">
        <v>0.65800000000000003</v>
      </c>
      <c r="L35">
        <v>5.30194278304511</v>
      </c>
      <c r="M35" s="1">
        <v>1.4640942534812899E-2</v>
      </c>
      <c r="N35" s="1">
        <v>0.22281684420168299</v>
      </c>
    </row>
    <row r="36" spans="1:14" hidden="1" x14ac:dyDescent="0.25">
      <c r="A36">
        <v>20180720</v>
      </c>
      <c r="B36">
        <v>133</v>
      </c>
      <c r="C36">
        <v>22230.3</v>
      </c>
      <c r="D36">
        <v>2.6</v>
      </c>
      <c r="E36">
        <v>2.75</v>
      </c>
      <c r="F36">
        <v>2.95</v>
      </c>
      <c r="G36">
        <v>2.645</v>
      </c>
      <c r="H36">
        <v>0.46642691011520698</v>
      </c>
      <c r="I36">
        <v>4.0886433448126001</v>
      </c>
      <c r="J36">
        <v>0.11407864926809499</v>
      </c>
      <c r="K36" s="1">
        <v>0.6099</v>
      </c>
      <c r="L36">
        <v>5.5846528835806</v>
      </c>
      <c r="M36" s="1">
        <v>1.6365635636489899E-2</v>
      </c>
      <c r="N36" s="1">
        <v>0.249064517342831</v>
      </c>
    </row>
    <row r="37" spans="1:14" hidden="1" x14ac:dyDescent="0.25">
      <c r="A37">
        <v>20180720</v>
      </c>
      <c r="B37">
        <v>134</v>
      </c>
      <c r="C37">
        <v>23354.45</v>
      </c>
      <c r="D37">
        <v>3</v>
      </c>
      <c r="E37">
        <v>3.2</v>
      </c>
      <c r="F37">
        <v>3.4</v>
      </c>
      <c r="G37">
        <v>3.06</v>
      </c>
      <c r="H37">
        <v>0.46333681564547802</v>
      </c>
      <c r="I37">
        <v>4.4143692311660203</v>
      </c>
      <c r="J37">
        <v>0.104961046840908</v>
      </c>
      <c r="K37" s="1">
        <v>0.55359999999999998</v>
      </c>
      <c r="L37">
        <v>5.8168978144142498</v>
      </c>
      <c r="M37" s="1">
        <v>1.5474683248951401E-2</v>
      </c>
      <c r="N37" s="1">
        <v>0.235505335694979</v>
      </c>
    </row>
    <row r="38" spans="1:14" hidden="1" x14ac:dyDescent="0.25">
      <c r="A38">
        <v>20180727</v>
      </c>
      <c r="B38">
        <v>115</v>
      </c>
      <c r="C38">
        <v>9214.6200000000008</v>
      </c>
      <c r="D38">
        <v>0.2</v>
      </c>
      <c r="E38">
        <v>0.3</v>
      </c>
      <c r="F38">
        <v>0.25</v>
      </c>
      <c r="G38">
        <v>0.23</v>
      </c>
      <c r="H38">
        <v>0.12794728047823101</v>
      </c>
      <c r="I38">
        <v>1.1848077274081099</v>
      </c>
      <c r="J38">
        <v>0.107989910530149</v>
      </c>
      <c r="K38" s="1">
        <v>0.98199999999999998</v>
      </c>
      <c r="L38">
        <v>5.66959552898716</v>
      </c>
      <c r="M38" s="1">
        <v>1.08304931481733E-2</v>
      </c>
      <c r="N38" s="1">
        <v>0.12760766523775099</v>
      </c>
    </row>
    <row r="39" spans="1:14" hidden="1" x14ac:dyDescent="0.25">
      <c r="A39">
        <v>20180727</v>
      </c>
      <c r="B39">
        <v>120</v>
      </c>
      <c r="C39">
        <v>10281.77</v>
      </c>
      <c r="D39">
        <v>0.4</v>
      </c>
      <c r="E39">
        <v>0.5</v>
      </c>
      <c r="F39">
        <v>0.55000000000000004</v>
      </c>
      <c r="G39">
        <v>0.43</v>
      </c>
      <c r="H39">
        <v>0.18147358735057401</v>
      </c>
      <c r="I39">
        <v>1.73241921871835</v>
      </c>
      <c r="J39">
        <v>0.104751543615886</v>
      </c>
      <c r="K39" s="1">
        <v>0.95399999999999996</v>
      </c>
      <c r="L39">
        <v>5.40274810107449</v>
      </c>
      <c r="M39" s="1">
        <v>1.3767026312925401E-2</v>
      </c>
      <c r="N39" s="1">
        <v>0.16220665679987101</v>
      </c>
    </row>
    <row r="40" spans="1:14" hidden="1" x14ac:dyDescent="0.25">
      <c r="A40">
        <v>20180727</v>
      </c>
      <c r="B40">
        <v>125</v>
      </c>
      <c r="C40">
        <v>14691.07</v>
      </c>
      <c r="D40">
        <v>0.85</v>
      </c>
      <c r="E40">
        <v>1</v>
      </c>
      <c r="F40">
        <v>1.05</v>
      </c>
      <c r="G40">
        <v>0.89500000000000002</v>
      </c>
      <c r="H40">
        <v>0.264618289382686</v>
      </c>
      <c r="I40">
        <v>2.6025273846916099</v>
      </c>
      <c r="J40">
        <v>0.101677427465011</v>
      </c>
      <c r="K40" s="1">
        <v>0.88429999999999997</v>
      </c>
      <c r="L40">
        <v>5.4484158221029801</v>
      </c>
      <c r="M40" s="1">
        <v>1.4049505292568499E-2</v>
      </c>
      <c r="N40" s="1">
        <v>0.16553489703582799</v>
      </c>
    </row>
    <row r="41" spans="1:14" hidden="1" x14ac:dyDescent="0.25">
      <c r="A41">
        <v>20180727</v>
      </c>
      <c r="B41">
        <v>126</v>
      </c>
      <c r="C41">
        <v>15477.24</v>
      </c>
      <c r="D41">
        <v>1.05</v>
      </c>
      <c r="E41">
        <v>1.1499999999999999</v>
      </c>
      <c r="F41">
        <v>1.2</v>
      </c>
      <c r="G41">
        <v>1.08</v>
      </c>
      <c r="H41">
        <v>0.32434185549663702</v>
      </c>
      <c r="I41">
        <v>2.8253237420905499</v>
      </c>
      <c r="J41">
        <v>0.114798120535612</v>
      </c>
      <c r="K41" s="1">
        <v>0.86550000000000005</v>
      </c>
      <c r="L41">
        <v>5.61827616731125</v>
      </c>
      <c r="M41" s="1">
        <v>1.6345721025672302E-2</v>
      </c>
      <c r="N41" s="1">
        <v>0.19258950337505801</v>
      </c>
    </row>
    <row r="42" spans="1:14" hidden="1" x14ac:dyDescent="0.25">
      <c r="A42">
        <v>20180727</v>
      </c>
      <c r="B42">
        <v>127</v>
      </c>
      <c r="C42">
        <v>16538.52</v>
      </c>
      <c r="D42">
        <v>1.2</v>
      </c>
      <c r="E42">
        <v>1.35</v>
      </c>
      <c r="F42">
        <v>1.45</v>
      </c>
      <c r="G42">
        <v>1.2450000000000001</v>
      </c>
      <c r="H42">
        <v>0.34274294957099</v>
      </c>
      <c r="I42">
        <v>3.0648512514958202</v>
      </c>
      <c r="J42">
        <v>0.111830206899507</v>
      </c>
      <c r="K42" s="1">
        <v>0.84</v>
      </c>
      <c r="L42">
        <v>5.6391065651813204</v>
      </c>
      <c r="M42" s="1">
        <v>1.6164656853537799E-2</v>
      </c>
      <c r="N42" s="1">
        <v>0.19045615857273199</v>
      </c>
    </row>
    <row r="43" spans="1:14" hidden="1" x14ac:dyDescent="0.25">
      <c r="A43">
        <v>20180727</v>
      </c>
      <c r="B43">
        <v>128</v>
      </c>
      <c r="C43">
        <v>17498.38</v>
      </c>
      <c r="D43">
        <v>1.4</v>
      </c>
      <c r="E43">
        <v>1.55</v>
      </c>
      <c r="F43">
        <v>1.65</v>
      </c>
      <c r="G43">
        <v>1.4450000000000001</v>
      </c>
      <c r="H43">
        <v>0.36836537903533001</v>
      </c>
      <c r="I43">
        <v>3.3200108885199202</v>
      </c>
      <c r="J43">
        <v>0.11095306353032799</v>
      </c>
      <c r="K43" s="1">
        <v>0.81100000000000005</v>
      </c>
      <c r="L43">
        <v>5.6964794760035504</v>
      </c>
      <c r="M43" s="1">
        <v>1.64200912111611E-2</v>
      </c>
      <c r="N43" s="1">
        <v>0.19346575209279299</v>
      </c>
    </row>
    <row r="44" spans="1:14" hidden="1" x14ac:dyDescent="0.25">
      <c r="A44">
        <v>20180727</v>
      </c>
      <c r="B44">
        <v>129</v>
      </c>
      <c r="C44">
        <v>18333.59</v>
      </c>
      <c r="D44">
        <v>1.65</v>
      </c>
      <c r="E44">
        <v>1.8</v>
      </c>
      <c r="F44">
        <v>1.85</v>
      </c>
      <c r="G44">
        <v>1.6950000000000001</v>
      </c>
      <c r="H44">
        <v>0.41395061088060098</v>
      </c>
      <c r="I44">
        <v>3.5907406011240899</v>
      </c>
      <c r="J44">
        <v>0.115282794516266</v>
      </c>
      <c r="K44" s="1">
        <v>0.78029999999999999</v>
      </c>
      <c r="L44">
        <v>5.8309030000883002</v>
      </c>
      <c r="M44" s="1">
        <v>1.7611470338699E-2</v>
      </c>
      <c r="N44" s="1">
        <v>0.20750288842612299</v>
      </c>
    </row>
    <row r="45" spans="1:14" hidden="1" x14ac:dyDescent="0.25">
      <c r="A45">
        <v>20180727</v>
      </c>
      <c r="B45">
        <v>130</v>
      </c>
      <c r="C45">
        <v>19331.2</v>
      </c>
      <c r="D45">
        <v>1.95</v>
      </c>
      <c r="E45">
        <v>2.0499999999999998</v>
      </c>
      <c r="F45">
        <v>2.15</v>
      </c>
      <c r="G45">
        <v>1.98</v>
      </c>
      <c r="H45">
        <v>0.46085939635777101</v>
      </c>
      <c r="I45">
        <v>3.8756311286991001</v>
      </c>
      <c r="J45">
        <v>0.11891208968394899</v>
      </c>
      <c r="K45" s="1">
        <v>0.74099999999999999</v>
      </c>
      <c r="L45">
        <v>5.86540773607038</v>
      </c>
      <c r="M45" s="1">
        <v>1.85953447876522E-2</v>
      </c>
      <c r="N45" s="1">
        <v>0.21909515108677299</v>
      </c>
    </row>
    <row r="46" spans="1:14" hidden="1" x14ac:dyDescent="0.25">
      <c r="A46">
        <v>20180727</v>
      </c>
      <c r="B46">
        <v>131</v>
      </c>
      <c r="C46">
        <v>20363.849999999999</v>
      </c>
      <c r="D46">
        <v>2.25</v>
      </c>
      <c r="E46">
        <v>2.35</v>
      </c>
      <c r="F46">
        <v>2.5</v>
      </c>
      <c r="G46">
        <v>2.2799999999999998</v>
      </c>
      <c r="H46">
        <v>0.48135319153712702</v>
      </c>
      <c r="I46">
        <v>4.1718292616006796</v>
      </c>
      <c r="J46">
        <v>0.115381805283287</v>
      </c>
      <c r="K46" s="1">
        <v>0.69930000000000003</v>
      </c>
      <c r="L46">
        <v>5.9815324524871096</v>
      </c>
      <c r="M46" s="1">
        <v>1.8437352926826699E-2</v>
      </c>
      <c r="N46" s="1">
        <v>0.217233650210434</v>
      </c>
    </row>
    <row r="47" spans="1:14" hidden="1" x14ac:dyDescent="0.25">
      <c r="A47">
        <v>20180727</v>
      </c>
      <c r="B47">
        <v>132</v>
      </c>
      <c r="C47">
        <v>21421.919999999998</v>
      </c>
      <c r="D47">
        <v>2.6</v>
      </c>
      <c r="E47">
        <v>2.75</v>
      </c>
      <c r="F47">
        <v>2.85</v>
      </c>
      <c r="G47">
        <v>2.645</v>
      </c>
      <c r="H47">
        <v>0.52391042140312805</v>
      </c>
      <c r="I47">
        <v>4.4780353365497998</v>
      </c>
      <c r="J47">
        <v>0.116995597852246</v>
      </c>
      <c r="K47" s="1">
        <v>0.65439999999999998</v>
      </c>
      <c r="L47">
        <v>6.1374119751066898</v>
      </c>
      <c r="M47" s="1">
        <v>1.90762606103673E-2</v>
      </c>
      <c r="N47" s="1">
        <v>0.22476142541731201</v>
      </c>
    </row>
    <row r="48" spans="1:14" hidden="1" x14ac:dyDescent="0.25">
      <c r="A48">
        <v>20180727</v>
      </c>
      <c r="B48">
        <v>133</v>
      </c>
      <c r="C48">
        <v>22522.78</v>
      </c>
      <c r="D48">
        <v>2.95</v>
      </c>
      <c r="E48">
        <v>3.2</v>
      </c>
      <c r="F48">
        <v>3.25</v>
      </c>
      <c r="G48">
        <v>3.0249999999999999</v>
      </c>
      <c r="H48">
        <v>0.53567892065187195</v>
      </c>
      <c r="I48">
        <v>4.7914582876925804</v>
      </c>
      <c r="J48">
        <v>0.111798723580215</v>
      </c>
      <c r="K48" s="1">
        <v>0.60860000000000003</v>
      </c>
      <c r="L48">
        <v>6.3600436365562798</v>
      </c>
      <c r="M48" s="1">
        <v>1.8551420300178801E-2</v>
      </c>
      <c r="N48" s="1">
        <v>0.21857762144001</v>
      </c>
    </row>
    <row r="49" spans="1:14" hidden="1" x14ac:dyDescent="0.25">
      <c r="A49">
        <v>20180727</v>
      </c>
      <c r="B49">
        <v>134</v>
      </c>
      <c r="C49">
        <v>23651.57</v>
      </c>
      <c r="D49">
        <v>3.4</v>
      </c>
      <c r="E49">
        <v>3.6</v>
      </c>
      <c r="F49">
        <v>3.65</v>
      </c>
      <c r="G49">
        <v>3.46</v>
      </c>
      <c r="H49">
        <v>0.55463823246275001</v>
      </c>
      <c r="I49">
        <v>5.1088536357976704</v>
      </c>
      <c r="J49">
        <v>0.108564126514881</v>
      </c>
      <c r="K49" s="1">
        <v>0.55879999999999996</v>
      </c>
      <c r="L49">
        <v>6.5851354658595902</v>
      </c>
      <c r="M49" s="1">
        <v>1.8291294037602799E-2</v>
      </c>
      <c r="N49" s="1">
        <v>0.21551274668498099</v>
      </c>
    </row>
    <row r="50" spans="1:14" hidden="1" x14ac:dyDescent="0.25">
      <c r="A50">
        <v>20180803</v>
      </c>
      <c r="B50">
        <v>115</v>
      </c>
      <c r="C50">
        <v>9478.1299999999992</v>
      </c>
      <c r="D50">
        <v>0.45</v>
      </c>
      <c r="E50">
        <v>0.55000000000000004</v>
      </c>
      <c r="F50">
        <v>0.6</v>
      </c>
      <c r="G50">
        <v>0.48</v>
      </c>
      <c r="H50">
        <v>0.34633619851562403</v>
      </c>
      <c r="I50">
        <v>1.405702957446</v>
      </c>
      <c r="J50">
        <v>0.24637936249695</v>
      </c>
      <c r="K50" s="1">
        <v>0.97899999999999998</v>
      </c>
      <c r="L50">
        <v>6.3649429278274496</v>
      </c>
      <c r="M50" s="1">
        <v>2.8501638492211701E-2</v>
      </c>
      <c r="N50" s="1">
        <v>0.27395324892842898</v>
      </c>
    </row>
    <row r="51" spans="1:14" hidden="1" x14ac:dyDescent="0.25">
      <c r="A51">
        <v>20180803</v>
      </c>
      <c r="B51">
        <v>120</v>
      </c>
      <c r="C51">
        <v>10721.28</v>
      </c>
      <c r="D51">
        <v>0.85</v>
      </c>
      <c r="E51">
        <v>0.95</v>
      </c>
      <c r="F51">
        <v>1.05</v>
      </c>
      <c r="G51">
        <v>0.88</v>
      </c>
      <c r="H51">
        <v>0.55943570842951196</v>
      </c>
      <c r="I51">
        <v>2.0037939913508298</v>
      </c>
      <c r="J51">
        <v>0.27918823533969001</v>
      </c>
      <c r="K51" s="1">
        <v>0.94159999999999999</v>
      </c>
      <c r="L51">
        <v>5.4891145816864304</v>
      </c>
      <c r="M51" s="1">
        <v>4.0700350384937203E-2</v>
      </c>
      <c r="N51" s="1">
        <v>0.39120534152890302</v>
      </c>
    </row>
    <row r="52" spans="1:14" hidden="1" x14ac:dyDescent="0.25">
      <c r="A52">
        <v>20180803</v>
      </c>
      <c r="B52">
        <v>125</v>
      </c>
      <c r="C52">
        <v>15291.2</v>
      </c>
      <c r="D52">
        <v>1.6</v>
      </c>
      <c r="E52">
        <v>1.75</v>
      </c>
      <c r="F52">
        <v>1.85</v>
      </c>
      <c r="G52">
        <v>1.645</v>
      </c>
      <c r="H52">
        <v>0.87181356569699098</v>
      </c>
      <c r="I52">
        <v>2.9461225666359101</v>
      </c>
      <c r="J52">
        <v>0.29591897349080398</v>
      </c>
      <c r="K52" s="1">
        <v>0.86650000000000005</v>
      </c>
      <c r="L52">
        <v>5.79165868391767</v>
      </c>
      <c r="M52" s="1">
        <v>4.4470975544342699E-2</v>
      </c>
      <c r="N52" s="1">
        <v>0.42744799519924098</v>
      </c>
    </row>
    <row r="53" spans="1:14" hidden="1" x14ac:dyDescent="0.25">
      <c r="A53">
        <v>20180803</v>
      </c>
      <c r="B53">
        <v>126</v>
      </c>
      <c r="C53">
        <v>16232.39</v>
      </c>
      <c r="D53">
        <v>1.85</v>
      </c>
      <c r="E53">
        <v>2</v>
      </c>
      <c r="F53">
        <v>2.0499999999999998</v>
      </c>
      <c r="G53">
        <v>1.895</v>
      </c>
      <c r="H53">
        <v>0.97761875059655201</v>
      </c>
      <c r="I53">
        <v>3.18165794184443</v>
      </c>
      <c r="J53">
        <v>0.30726708164920402</v>
      </c>
      <c r="K53" s="1">
        <v>0.84389999999999998</v>
      </c>
      <c r="L53">
        <v>5.8768818027126697</v>
      </c>
      <c r="M53" s="1">
        <v>4.6976608217601398E-2</v>
      </c>
      <c r="N53" s="1">
        <v>0.45153174082839198</v>
      </c>
    </row>
    <row r="54" spans="1:14" hidden="1" x14ac:dyDescent="0.25">
      <c r="A54">
        <v>20180803</v>
      </c>
      <c r="B54">
        <v>127</v>
      </c>
      <c r="C54">
        <v>17211.18</v>
      </c>
      <c r="D54">
        <v>2.0499999999999998</v>
      </c>
      <c r="E54">
        <v>2.25</v>
      </c>
      <c r="F54">
        <v>2.25</v>
      </c>
      <c r="G54">
        <v>2.11</v>
      </c>
      <c r="H54">
        <v>1.0245623701987501</v>
      </c>
      <c r="I54">
        <v>3.4329404386607201</v>
      </c>
      <c r="J54">
        <v>0.29845037760062398</v>
      </c>
      <c r="K54" s="1">
        <v>0.81889999999999996</v>
      </c>
      <c r="L54">
        <v>5.99358161127142</v>
      </c>
      <c r="M54" s="1">
        <v>4.6432530991775203E-2</v>
      </c>
      <c r="N54" s="1">
        <v>0.446302156440681</v>
      </c>
    </row>
    <row r="55" spans="1:14" hidden="1" x14ac:dyDescent="0.25">
      <c r="A55">
        <v>20180803</v>
      </c>
      <c r="B55">
        <v>128</v>
      </c>
      <c r="C55">
        <v>18205.740000000002</v>
      </c>
      <c r="D55">
        <v>2.2999999999999998</v>
      </c>
      <c r="E55">
        <v>2.5</v>
      </c>
      <c r="F55">
        <v>2.5499999999999998</v>
      </c>
      <c r="G55">
        <v>2.36</v>
      </c>
      <c r="H55">
        <v>1.07813044667909</v>
      </c>
      <c r="I55">
        <v>3.6989832708538701</v>
      </c>
      <c r="J55">
        <v>0.29146669982917101</v>
      </c>
      <c r="K55" s="1">
        <v>0.78800000000000003</v>
      </c>
      <c r="L55">
        <v>6.0465544967967499</v>
      </c>
      <c r="M55" s="1">
        <v>4.6191022634053301E-2</v>
      </c>
      <c r="N55" s="1">
        <v>0.44398081623915697</v>
      </c>
    </row>
    <row r="56" spans="1:14" hidden="1" x14ac:dyDescent="0.25">
      <c r="A56">
        <v>20180803</v>
      </c>
      <c r="B56">
        <v>129</v>
      </c>
      <c r="C56">
        <v>19130.939999999999</v>
      </c>
      <c r="D56">
        <v>2.6</v>
      </c>
      <c r="E56">
        <v>2.8</v>
      </c>
      <c r="F56">
        <v>2.8</v>
      </c>
      <c r="G56">
        <v>2.66</v>
      </c>
      <c r="H56">
        <v>1.14930954278247</v>
      </c>
      <c r="I56">
        <v>3.9787628899243899</v>
      </c>
      <c r="J56">
        <v>0.28886102906331101</v>
      </c>
      <c r="K56" s="1">
        <v>0.75349999999999995</v>
      </c>
      <c r="L56">
        <v>6.1285616925660404</v>
      </c>
      <c r="M56" s="1">
        <v>4.6859247029697897E-2</v>
      </c>
      <c r="N56" s="1">
        <v>0.45040368362097799</v>
      </c>
    </row>
    <row r="57" spans="1:14" hidden="1" x14ac:dyDescent="0.25">
      <c r="A57">
        <v>20180803</v>
      </c>
      <c r="B57">
        <v>130</v>
      </c>
      <c r="C57">
        <v>20186.91</v>
      </c>
      <c r="D57">
        <v>2.95</v>
      </c>
      <c r="E57">
        <v>3.2</v>
      </c>
      <c r="F57">
        <v>3.15</v>
      </c>
      <c r="G57">
        <v>3.0249999999999999</v>
      </c>
      <c r="H57">
        <v>1.2509021943430001</v>
      </c>
      <c r="I57">
        <v>4.2713925030453801</v>
      </c>
      <c r="J57">
        <v>0.29285582943996502</v>
      </c>
      <c r="K57" s="1">
        <v>0.71960000000000002</v>
      </c>
      <c r="L57">
        <v>6.3270249845114099</v>
      </c>
      <c r="M57" s="1">
        <v>4.8333484995352997E-2</v>
      </c>
      <c r="N57" s="1">
        <v>0.46457382617243898</v>
      </c>
    </row>
    <row r="58" spans="1:14" hidden="1" x14ac:dyDescent="0.25">
      <c r="A58">
        <v>20180803</v>
      </c>
      <c r="B58">
        <v>131</v>
      </c>
      <c r="C58">
        <v>21251.15</v>
      </c>
      <c r="D58">
        <v>3.3</v>
      </c>
      <c r="E58">
        <v>3.5</v>
      </c>
      <c r="F58">
        <v>3.55</v>
      </c>
      <c r="G58">
        <v>3.36</v>
      </c>
      <c r="H58">
        <v>1.28836525523943</v>
      </c>
      <c r="I58">
        <v>4.57611584303387</v>
      </c>
      <c r="J58">
        <v>0.28154122391824399</v>
      </c>
      <c r="K58" s="1">
        <v>0.6845</v>
      </c>
      <c r="L58">
        <v>6.5661957044709203</v>
      </c>
      <c r="M58" s="1">
        <v>4.72880243698224E-2</v>
      </c>
      <c r="N58" s="1">
        <v>0.45452502371256998</v>
      </c>
    </row>
    <row r="59" spans="1:14" hidden="1" x14ac:dyDescent="0.25">
      <c r="A59">
        <v>20180803</v>
      </c>
      <c r="B59">
        <v>132</v>
      </c>
      <c r="C59">
        <v>22334.33</v>
      </c>
      <c r="D59">
        <v>3.7</v>
      </c>
      <c r="E59">
        <v>3.9</v>
      </c>
      <c r="F59">
        <v>3.95</v>
      </c>
      <c r="G59">
        <v>3.76</v>
      </c>
      <c r="H59">
        <v>1.3526791671407601</v>
      </c>
      <c r="I59">
        <v>4.8897619065786202</v>
      </c>
      <c r="J59">
        <v>0.27663497589133901</v>
      </c>
      <c r="K59" s="1">
        <v>0.64439999999999997</v>
      </c>
      <c r="L59">
        <v>6.7697436244635396</v>
      </c>
      <c r="M59" s="1">
        <v>4.7240716438317003E-2</v>
      </c>
      <c r="N59" s="1">
        <v>0.45407030734461301</v>
      </c>
    </row>
    <row r="60" spans="1:14" hidden="1" x14ac:dyDescent="0.25">
      <c r="A60">
        <v>20180803</v>
      </c>
      <c r="B60">
        <v>133</v>
      </c>
      <c r="C60">
        <v>23461.13</v>
      </c>
      <c r="D60">
        <v>4.0999999999999996</v>
      </c>
      <c r="E60">
        <v>4.3</v>
      </c>
      <c r="F60">
        <v>4.3499999999999996</v>
      </c>
      <c r="G60">
        <v>4.16</v>
      </c>
      <c r="H60">
        <v>1.3758508949100601</v>
      </c>
      <c r="I60">
        <v>5.2094277092126804</v>
      </c>
      <c r="J60">
        <v>0.264107877430935</v>
      </c>
      <c r="K60" s="1">
        <v>0.60129999999999995</v>
      </c>
      <c r="L60">
        <v>6.9830677328566404</v>
      </c>
      <c r="M60" s="1">
        <v>4.57421998867849E-2</v>
      </c>
      <c r="N60" s="1">
        <v>0.43966680285916299</v>
      </c>
    </row>
    <row r="61" spans="1:14" hidden="1" x14ac:dyDescent="0.25">
      <c r="A61">
        <v>20180803</v>
      </c>
      <c r="B61">
        <v>134</v>
      </c>
      <c r="C61">
        <v>24590.54</v>
      </c>
      <c r="D61">
        <v>4.5</v>
      </c>
      <c r="E61">
        <v>4.8</v>
      </c>
      <c r="F61">
        <v>4.75</v>
      </c>
      <c r="G61">
        <v>4.59</v>
      </c>
      <c r="H61">
        <v>1.3863745080599299</v>
      </c>
      <c r="I61">
        <v>5.5324298034381396</v>
      </c>
      <c r="J61">
        <v>0.25059052845069302</v>
      </c>
      <c r="K61" s="1">
        <v>0.56100000000000005</v>
      </c>
      <c r="L61">
        <v>7.2975523734397898</v>
      </c>
      <c r="M61" s="1">
        <v>4.3975126869387399E-2</v>
      </c>
      <c r="N61" s="1">
        <v>0.42268197602746699</v>
      </c>
    </row>
    <row r="62" spans="1:14" hidden="1" x14ac:dyDescent="0.25">
      <c r="A62">
        <v>20180817</v>
      </c>
      <c r="B62">
        <v>100</v>
      </c>
      <c r="C62">
        <v>8006.58</v>
      </c>
      <c r="D62">
        <v>0.2</v>
      </c>
      <c r="E62">
        <v>0.25</v>
      </c>
      <c r="F62">
        <v>0.2</v>
      </c>
      <c r="G62">
        <v>0.215</v>
      </c>
      <c r="H62">
        <v>0.183848388578574</v>
      </c>
      <c r="I62">
        <v>0.66255813448505696</v>
      </c>
      <c r="J62">
        <v>0.27748265247918502</v>
      </c>
      <c r="K62" s="1">
        <v>0.996</v>
      </c>
      <c r="L62">
        <v>7.7879028553564904</v>
      </c>
      <c r="M62" s="1">
        <v>1.79104865112555E-2</v>
      </c>
      <c r="N62" s="1">
        <v>0.12580394611992399</v>
      </c>
    </row>
    <row r="63" spans="1:14" hidden="1" x14ac:dyDescent="0.25">
      <c r="A63">
        <v>20180817</v>
      </c>
      <c r="B63">
        <v>105</v>
      </c>
      <c r="C63">
        <v>8497.23</v>
      </c>
      <c r="D63">
        <v>0.2</v>
      </c>
      <c r="E63">
        <v>0.35</v>
      </c>
      <c r="F63">
        <v>0.35</v>
      </c>
      <c r="G63">
        <v>0.245</v>
      </c>
      <c r="H63">
        <v>0.182463478701541</v>
      </c>
      <c r="I63">
        <v>0.94012289422937301</v>
      </c>
      <c r="J63">
        <v>0.19408470937313799</v>
      </c>
      <c r="K63" s="1">
        <v>0.99070000000000003</v>
      </c>
      <c r="L63">
        <v>6.7243571288665303</v>
      </c>
      <c r="M63" s="1">
        <v>1.6749165714850901E-2</v>
      </c>
      <c r="N63" s="1">
        <v>0.117646784179794</v>
      </c>
    </row>
    <row r="64" spans="1:14" hidden="1" x14ac:dyDescent="0.25">
      <c r="A64">
        <v>20180817</v>
      </c>
      <c r="B64">
        <v>110</v>
      </c>
      <c r="C64">
        <v>8987.25</v>
      </c>
      <c r="D64">
        <v>0.4</v>
      </c>
      <c r="E64">
        <v>0.5</v>
      </c>
      <c r="F64">
        <v>0.5</v>
      </c>
      <c r="G64">
        <v>0.43</v>
      </c>
      <c r="H64">
        <v>0.30275664100187699</v>
      </c>
      <c r="I64">
        <v>1.33653011379933</v>
      </c>
      <c r="J64">
        <v>0.22652436924240801</v>
      </c>
      <c r="K64" s="1">
        <v>0.98270000000000002</v>
      </c>
      <c r="L64">
        <v>7.3551074565389003</v>
      </c>
      <c r="M64" s="1">
        <v>2.6276133409158998E-2</v>
      </c>
      <c r="N64" s="1">
        <v>0.18456457168644799</v>
      </c>
    </row>
    <row r="65" spans="1:14" hidden="1" x14ac:dyDescent="0.25">
      <c r="A65">
        <v>20180817</v>
      </c>
      <c r="B65">
        <v>115</v>
      </c>
      <c r="C65">
        <v>9676.56</v>
      </c>
      <c r="D65">
        <v>0.7</v>
      </c>
      <c r="E65">
        <v>0.85</v>
      </c>
      <c r="F65">
        <v>0.85</v>
      </c>
      <c r="G65">
        <v>0.745</v>
      </c>
      <c r="H65">
        <v>0.48315690914859</v>
      </c>
      <c r="I65">
        <v>1.8961449183227399</v>
      </c>
      <c r="J65">
        <v>0.25481011734903403</v>
      </c>
      <c r="K65" s="1">
        <v>0.96179999999999999</v>
      </c>
      <c r="L65">
        <v>6.8545311741206696</v>
      </c>
      <c r="M65" s="1">
        <v>3.8945905273764701E-2</v>
      </c>
      <c r="N65" s="1">
        <v>0.27355753656235698</v>
      </c>
    </row>
    <row r="66" spans="1:14" hidden="1" x14ac:dyDescent="0.25">
      <c r="A66">
        <v>20180817</v>
      </c>
      <c r="B66">
        <v>120</v>
      </c>
      <c r="C66">
        <v>10961.37</v>
      </c>
      <c r="D66">
        <v>1.25</v>
      </c>
      <c r="E66">
        <v>1.35</v>
      </c>
      <c r="F66">
        <v>1.4</v>
      </c>
      <c r="G66">
        <v>1.28</v>
      </c>
      <c r="H66">
        <v>0.72279199232439595</v>
      </c>
      <c r="I66">
        <v>2.6941771196200999</v>
      </c>
      <c r="J66">
        <v>0.26827931506831099</v>
      </c>
      <c r="K66" s="1">
        <v>0.91720000000000002</v>
      </c>
      <c r="L66">
        <v>6.7295653100918402</v>
      </c>
      <c r="M66" s="1">
        <v>5.1433146952710201E-2</v>
      </c>
      <c r="N66" s="1">
        <v>0.36126840239379598</v>
      </c>
    </row>
    <row r="67" spans="1:14" hidden="1" x14ac:dyDescent="0.25">
      <c r="A67">
        <v>20180817</v>
      </c>
      <c r="B67">
        <v>125</v>
      </c>
      <c r="C67">
        <v>15735.7</v>
      </c>
      <c r="D67">
        <v>2.15</v>
      </c>
      <c r="E67">
        <v>2.35</v>
      </c>
      <c r="F67">
        <v>2.4</v>
      </c>
      <c r="G67">
        <v>2.21</v>
      </c>
      <c r="H67">
        <v>1.06139476517221</v>
      </c>
      <c r="I67">
        <v>3.8029954722597998</v>
      </c>
      <c r="J67">
        <v>0.279094406741829</v>
      </c>
      <c r="K67" s="1">
        <v>0.84099999999999997</v>
      </c>
      <c r="L67">
        <v>7.2239322945144</v>
      </c>
      <c r="M67" s="1">
        <v>5.26120806087002E-2</v>
      </c>
      <c r="N67" s="1">
        <v>0.36954927773707202</v>
      </c>
    </row>
    <row r="68" spans="1:14" hidden="1" x14ac:dyDescent="0.25">
      <c r="A68">
        <v>20180817</v>
      </c>
      <c r="B68">
        <v>130</v>
      </c>
      <c r="C68">
        <v>20659.77</v>
      </c>
      <c r="D68">
        <v>3.6</v>
      </c>
      <c r="E68">
        <v>3.9</v>
      </c>
      <c r="F68">
        <v>3.85</v>
      </c>
      <c r="G68">
        <v>3.69</v>
      </c>
      <c r="H68">
        <v>1.4455731012760999</v>
      </c>
      <c r="I68">
        <v>5.2115959047298599</v>
      </c>
      <c r="J68">
        <v>0.27737628313894203</v>
      </c>
      <c r="K68" s="1">
        <v>0.71089999999999998</v>
      </c>
      <c r="L68">
        <v>7.7634967095257696</v>
      </c>
      <c r="M68" s="1">
        <v>5.45769395784831E-2</v>
      </c>
      <c r="N68" s="1">
        <v>0.383350522712326</v>
      </c>
    </row>
    <row r="69" spans="1:14" hidden="1" x14ac:dyDescent="0.25">
      <c r="A69">
        <v>20180921</v>
      </c>
      <c r="B69">
        <v>100</v>
      </c>
      <c r="C69">
        <v>8184.2</v>
      </c>
      <c r="D69">
        <v>0.3</v>
      </c>
      <c r="E69">
        <v>0.4</v>
      </c>
      <c r="F69">
        <v>0.45</v>
      </c>
      <c r="G69">
        <v>0.33</v>
      </c>
      <c r="H69">
        <v>0.199538004446736</v>
      </c>
      <c r="I69">
        <v>1.54644706470602</v>
      </c>
      <c r="J69">
        <v>0.12902996099945199</v>
      </c>
      <c r="K69" s="1">
        <v>0.98680000000000001</v>
      </c>
      <c r="L69">
        <v>9.8834845116109395</v>
      </c>
      <c r="M69" s="1">
        <v>1.9017087005260599E-2</v>
      </c>
      <c r="N69" s="1">
        <v>7.9838977341050901E-2</v>
      </c>
    </row>
    <row r="70" spans="1:14" hidden="1" x14ac:dyDescent="0.25">
      <c r="A70">
        <v>20180921</v>
      </c>
      <c r="B70">
        <v>105</v>
      </c>
      <c r="C70">
        <v>8733.64</v>
      </c>
      <c r="D70">
        <v>0.5</v>
      </c>
      <c r="E70">
        <v>0.6</v>
      </c>
      <c r="F70">
        <v>0.65</v>
      </c>
      <c r="G70">
        <v>0.53</v>
      </c>
      <c r="H70">
        <v>0.311734917972675</v>
      </c>
      <c r="I70">
        <v>2.0173275823464198</v>
      </c>
      <c r="J70">
        <v>0.15452865498923399</v>
      </c>
      <c r="K70" s="1">
        <v>0.9778</v>
      </c>
      <c r="L70">
        <v>9.8317604516813297</v>
      </c>
      <c r="M70" s="1">
        <v>2.7840995967166701E-2</v>
      </c>
      <c r="N70" s="1">
        <v>0.116884181344916</v>
      </c>
    </row>
    <row r="71" spans="1:14" hidden="1" x14ac:dyDescent="0.25">
      <c r="A71">
        <v>20180921</v>
      </c>
      <c r="B71">
        <v>110</v>
      </c>
      <c r="C71">
        <v>9361.8799999999992</v>
      </c>
      <c r="D71">
        <v>0.8</v>
      </c>
      <c r="E71">
        <v>0.9</v>
      </c>
      <c r="F71">
        <v>0.95</v>
      </c>
      <c r="G71">
        <v>0.83</v>
      </c>
      <c r="H71">
        <v>0.45859331983642598</v>
      </c>
      <c r="I71">
        <v>2.6187334499926802</v>
      </c>
      <c r="J71">
        <v>0.17512027420649001</v>
      </c>
      <c r="K71" s="1">
        <v>0.96099999999999997</v>
      </c>
      <c r="L71">
        <v>9.5232482093224107</v>
      </c>
      <c r="M71" s="1">
        <v>3.8208435642457697E-2</v>
      </c>
      <c r="N71" s="1">
        <v>0.16040955308514601</v>
      </c>
    </row>
    <row r="72" spans="1:14" hidden="1" x14ac:dyDescent="0.25">
      <c r="A72">
        <v>20180921</v>
      </c>
      <c r="B72">
        <v>115</v>
      </c>
      <c r="C72">
        <v>10155.27</v>
      </c>
      <c r="D72">
        <v>1.25</v>
      </c>
      <c r="E72">
        <v>1.4</v>
      </c>
      <c r="F72">
        <v>1.45</v>
      </c>
      <c r="G72">
        <v>1.2949999999999999</v>
      </c>
      <c r="H72">
        <v>0.65883136284410904</v>
      </c>
      <c r="I72">
        <v>3.3916565079886301</v>
      </c>
      <c r="J72">
        <v>0.19425061508802899</v>
      </c>
      <c r="K72" s="1">
        <v>0.93110000000000004</v>
      </c>
      <c r="L72">
        <v>9.2332167947153998</v>
      </c>
      <c r="M72" s="1">
        <v>5.0603131479360401E-2</v>
      </c>
      <c r="N72" s="1">
        <v>0.21244590543490099</v>
      </c>
    </row>
    <row r="73" spans="1:14" hidden="1" x14ac:dyDescent="0.25">
      <c r="A73">
        <v>20180921</v>
      </c>
      <c r="B73">
        <v>120</v>
      </c>
      <c r="C73">
        <v>11558.38</v>
      </c>
      <c r="D73">
        <v>2</v>
      </c>
      <c r="E73">
        <v>2.15</v>
      </c>
      <c r="F73">
        <v>2.2000000000000002</v>
      </c>
      <c r="G73">
        <v>2.0449999999999999</v>
      </c>
      <c r="H73">
        <v>0.95367826408632705</v>
      </c>
      <c r="I73">
        <v>4.3775257778055696</v>
      </c>
      <c r="J73">
        <v>0.217857829397958</v>
      </c>
      <c r="K73" s="1">
        <v>0.88229999999999997</v>
      </c>
      <c r="L73">
        <v>9.2720623272189808</v>
      </c>
      <c r="M73" s="1">
        <v>6.4357552354857198E-2</v>
      </c>
      <c r="N73" s="1">
        <v>0.27019075859323699</v>
      </c>
    </row>
    <row r="74" spans="1:14" hidden="1" x14ac:dyDescent="0.25">
      <c r="A74">
        <v>20180921</v>
      </c>
      <c r="B74">
        <v>125</v>
      </c>
      <c r="C74">
        <v>16360.27</v>
      </c>
      <c r="D74">
        <v>3.2</v>
      </c>
      <c r="E74">
        <v>3.4</v>
      </c>
      <c r="F74">
        <v>3.4</v>
      </c>
      <c r="G74">
        <v>3.26</v>
      </c>
      <c r="H74">
        <v>1.41140588695069</v>
      </c>
      <c r="I74">
        <v>5.59798046642317</v>
      </c>
      <c r="J74">
        <v>0.25212769058704898</v>
      </c>
      <c r="K74" s="1">
        <v>0.8105</v>
      </c>
      <c r="L74">
        <v>9.7551140530306792</v>
      </c>
      <c r="M74" s="1">
        <v>6.7290857169321497E-2</v>
      </c>
      <c r="N74" s="1">
        <v>0.28250558139189302</v>
      </c>
    </row>
    <row r="75" spans="1:14" hidden="1" x14ac:dyDescent="0.25">
      <c r="A75">
        <v>20180921</v>
      </c>
      <c r="B75">
        <v>130</v>
      </c>
      <c r="C75">
        <v>21619.18</v>
      </c>
      <c r="D75">
        <v>4.8</v>
      </c>
      <c r="E75">
        <v>5</v>
      </c>
      <c r="F75">
        <v>5.05</v>
      </c>
      <c r="G75">
        <v>4.8600000000000003</v>
      </c>
      <c r="H75">
        <v>1.7888884397487701</v>
      </c>
      <c r="I75">
        <v>7.0334369300942603</v>
      </c>
      <c r="J75">
        <v>0.25434058164289203</v>
      </c>
      <c r="K75" s="1">
        <v>0.69950000000000001</v>
      </c>
      <c r="L75">
        <v>10.2200051921838</v>
      </c>
      <c r="M75" s="1">
        <v>6.4541438805913995E-2</v>
      </c>
      <c r="N75" s="1">
        <v>0.27096276464206998</v>
      </c>
    </row>
  </sheetData>
  <autoFilter ref="A1:N75">
    <filterColumn colId="0">
      <customFilters>
        <customFilter operator="lessThan" val="20180926"/>
      </customFilters>
    </filterColumn>
    <filterColumn colId="3">
      <customFilters>
        <customFilter operator="greaterThan" val="0.05"/>
      </customFilters>
    </filterColumn>
    <filterColumn colId="6">
      <customFilters>
        <customFilter operator="greaterThan" val="0.1"/>
      </customFilters>
    </filterColumn>
    <filterColumn colId="9">
      <customFilters>
        <customFilter operator="greaterThan" val="1"/>
      </customFilters>
    </filterColumn>
    <filterColumn colId="10">
      <customFilters>
        <customFilter operator="greaterThan" val="0.99250000000000005"/>
      </customFilters>
    </filterColumn>
    <filterColumn colId="13">
      <customFilters>
        <customFilter operator="greaterThan" val="0.18"/>
      </customFilters>
    </filterColumn>
    <sortState ref="A75:N75">
      <sortCondition descending="1" ref="H1"/>
    </sortState>
  </autoFilter>
  <conditionalFormatting sqref="H1:M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H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20180626-CMI-PUT-Results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Pak Sum Chan</cp:lastModifiedBy>
  <dcterms:created xsi:type="dcterms:W3CDTF">2018-06-26T21:59:46Z</dcterms:created>
  <dcterms:modified xsi:type="dcterms:W3CDTF">2018-06-26T21:59:46Z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048063b5-5595-47a0-8abd-ddc0ab102d59</vt:lpwstr>
  </property>
</Properties>
</file>